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CEE\Adquisiciones\2017\Transparencia (pruebas)\Tranpasrencia 2015, 2016, 2017\Adjudicación Directa\2020\"/>
    </mc:Choice>
  </mc:AlternateContent>
  <xr:revisionPtr revIDLastSave="0" documentId="13_ncr:1_{B650BAD9-1AE3-4969-AC60-53A58DB7E859}" xr6:coauthVersionLast="45" xr6:coauthVersionMax="45" xr10:uidLastSave="{00000000-0000-0000-0000-000000000000}"/>
  <bookViews>
    <workbookView xWindow="-120" yWindow="-120" windowWidth="20730" windowHeight="11160" tabRatio="740"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_xlnm._FilterDatabase" localSheetId="0" hidden="1">'Reporte de Formatos'!$A$7:$AT$20</definedName>
    <definedName name="Hidden_1_Tabla_4071824">Hidden_1_Tabla_407182!$A$1:$A$3</definedName>
    <definedName name="Hidden_13">Hidden_1!$A$1:$A$2</definedName>
    <definedName name="Hidden_228">#REF!</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9" i="1" l="1"/>
  <c r="T39" i="1"/>
  <c r="T45" i="1"/>
  <c r="T33" i="1"/>
  <c r="T31" i="1"/>
  <c r="T30" i="1"/>
  <c r="T21" i="1"/>
  <c r="T32" i="1"/>
  <c r="T17" i="1"/>
  <c r="T14" i="1"/>
  <c r="T16" i="1"/>
  <c r="T23" i="1"/>
  <c r="T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Jessica Yadira Elizabeth Meza Zavala</author>
  </authors>
  <commentList>
    <comment ref="G3" authorId="0" shapeId="0" xr:uid="{64C2DFBD-01BC-4811-A3F9-81F2382887EB}">
      <text>
        <r>
          <rPr>
            <b/>
            <sz val="9"/>
            <color indexed="81"/>
            <rFont val="Tahoma"/>
            <family val="2"/>
          </rPr>
          <t>Jessica Yadira Elizabeth Meza Zavala:</t>
        </r>
        <r>
          <rPr>
            <sz val="9"/>
            <color indexed="81"/>
            <rFont val="Tahoma"/>
            <family val="2"/>
          </rPr>
          <t xml:space="preserve">
</t>
        </r>
      </text>
    </comment>
  </commentList>
</comments>
</file>

<file path=xl/sharedStrings.xml><?xml version="1.0" encoding="utf-8"?>
<sst xmlns="http://schemas.openxmlformats.org/spreadsheetml/2006/main" count="1755" uniqueCount="332">
  <si>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</si>
  <si>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</si>
  <si>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</si>
  <si>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</si>
  <si>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</si>
  <si>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</si>
  <si>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</si>
  <si>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</si>
  <si>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</si>
  <si>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</si>
  <si>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</si>
  <si>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</si>
  <si>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</si>
  <si>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</si>
  <si>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</si>
  <si>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</si>
  <si>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</si>
  <si>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</si>
  <si>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</si>
  <si>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</si>
  <si>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</si>
  <si>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</si>
  <si>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</si>
  <si>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</si>
  <si>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</si>
  <si>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</si>
  <si>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</si>
  <si>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</si>
  <si>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</si>
  <si>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</si>
  <si>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</si>
  <si>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</si>
  <si>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</si>
  <si>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</si>
  <si>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</si>
  <si>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</si>
  <si>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</si>
  <si>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</si>
  <si>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</si>
  <si>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</si>
  <si>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</si>
  <si>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</si>
  <si>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</si>
  <si>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</si>
  <si>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</si>
  <si>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</si>
  <si>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</si>
  <si>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</si>
  <si>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</si>
  <si>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</si>
  <si>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</si>
  <si>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</si>
  <si>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</si>
  <si>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</si>
  <si>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</si>
  <si>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</si>
  <si>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</si>
  <si>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</si>
  <si>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</si>
  <si>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</si>
  <si>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</si>
  <si>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</si>
  <si>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</si>
  <si>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</si>
  <si>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</si>
  <si>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</si>
  <si>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</si>
  <si>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</si>
  <si>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</si>
  <si>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</si>
  <si>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</si>
  <si>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</si>
  <si>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</si>
  <si>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</si>
  <si>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</si>
  <si>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</si>
  <si>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</si>
  <si>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</si>
  <si>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</si>
  <si>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</si>
  <si>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</si>
  <si>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</si>
  <si>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</si>
  <si>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</si>
  <si>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</si>
  <si>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</si>
  <si>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</si>
  <si>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</si>
  <si>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</si>
  <si>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</si>
  <si>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</si>
  <si>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</si>
  <si>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</si>
  <si>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</si>
  <si>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</si>
  <si>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</si>
  <si>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</si>
  <si>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</si>
  <si>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</si>
  <si>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</si>
  <si>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</si>
  <si>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</si>
  <si>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</si>
  <si>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</si>
  <si>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</si>
  <si>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</si>
  <si>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</si>
  <si>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</si>
  <si>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</si>
  <si>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</si>
  <si>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</si>
  <si>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</si>
  <si>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</si>
  <si>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</si>
  <si>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</si>
  <si>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</si>
  <si>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</si>
  <si>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</si>
  <si>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</si>
  <si>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</si>
  <si>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</si>
  <si>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</si>
  <si>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</si>
  <si>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</si>
  <si>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</si>
  <si>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</si>
  <si>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</si>
  <si>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</si>
  <si>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</si>
  <si>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</si>
  <si>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</si>
  <si>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</si>
  <si>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</si>
  <si>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</si>
  <si>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</si>
  <si>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</si>
  <si>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</si>
  <si>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</si>
  <si>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</si>
  <si>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</si>
  <si>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</si>
  <si>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</si>
  <si>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</si>
  <si>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</si>
  <si>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</si>
  <si>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</si>
  <si>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</si>
  <si>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</si>
  <si>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</si>
  <si>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</si>
  <si>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70 fracción I de la Ley de Egresos del Estado de Nuevo León para el año 2020</t>
  </si>
  <si>
    <t xml:space="preserve">No dato </t>
  </si>
  <si>
    <t xml:space="preserve">Pesos </t>
  </si>
  <si>
    <t>Estatales</t>
  </si>
  <si>
    <t xml:space="preserve">Dirección de Administración </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</si>
  <si>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</si>
  <si>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 xml:space="preserve">no dato </t>
  </si>
  <si>
    <t>DIRECCIÓN DE ADMINISTRACIÓN</t>
  </si>
  <si>
    <t>CCM980126BJA</t>
  </si>
  <si>
    <t>TAN930318IK6</t>
  </si>
  <si>
    <t>FLORES</t>
  </si>
  <si>
    <t>No dato</t>
  </si>
  <si>
    <t>ARTURO</t>
  </si>
  <si>
    <t>GAFA7303263W7</t>
  </si>
  <si>
    <t>ENCUADERNACIÓN GENERAL, S.A. DE C.V.</t>
  </si>
  <si>
    <t>EGE9608087C2</t>
  </si>
  <si>
    <t>CII910918NSA</t>
  </si>
  <si>
    <t xml:space="preserve">GARZA </t>
  </si>
  <si>
    <t>OMNI SUPPLY, S.A. DE C.V.</t>
  </si>
  <si>
    <t>OSU051129SK3</t>
  </si>
  <si>
    <t>DIRECCIÓN DE ORGANIZACIÓN Y ESTADISTICA ELECTORAL</t>
  </si>
  <si>
    <t>TRANSACCION BANCARIA</t>
  </si>
  <si>
    <t>Recursos fiscales</t>
  </si>
  <si>
    <t>FUERZA GRAFICA DEL NORTE, S.A. DE C.V.</t>
  </si>
  <si>
    <t>CONSULTORÍA INTEGRAL DE INFORMÁTICA, S.A.P.I. DE C.V</t>
  </si>
  <si>
    <t>COMASER COMPUTADORAS, MANTENIMIENTOS SOFTWARE Y SERVICIOS, S.A. DE CV.</t>
  </si>
  <si>
    <t>EPA010220J43</t>
  </si>
  <si>
    <t>TECNICA APLICADA NACIONAL, S.A. DE C.V.</t>
  </si>
  <si>
    <t>UNIDAD DE COMUNICACIÓN SOCIAL</t>
  </si>
  <si>
    <t>UNIDAD DE TECNOLOGÍA Y SISTEMAS</t>
  </si>
  <si>
    <t>FGN980825UI0</t>
  </si>
  <si>
    <t>PORTALES PUBLICIDAD, S.A. DE C.V.</t>
  </si>
  <si>
    <t>PPU940308QN4</t>
  </si>
  <si>
    <t>SISTEMEDIOS, S.A. DE C.V.</t>
  </si>
  <si>
    <t>DESARROLLO LITOGRAFICO, S.A. DE C.V.</t>
  </si>
  <si>
    <t>SIS930615LN3</t>
  </si>
  <si>
    <t>DEL060525S27</t>
  </si>
  <si>
    <t>DIRECCIÓN JÚRIDICA</t>
  </si>
  <si>
    <t>COCJ740110RI8</t>
  </si>
  <si>
    <t>COMASER COMPUTADORAS,MANTENIMIENTOS SOFTWARE Y SERVICIOS , S.A.DE C.V.</t>
  </si>
  <si>
    <t xml:space="preserve"> CCM980126BJA</t>
  </si>
  <si>
    <t>PROYECTOS Y EDIFICACIONES REGIOMONTANAS, S.A. DE C.V.</t>
  </si>
  <si>
    <t>PER850416E74</t>
  </si>
  <si>
    <t>FTJ861224HG1</t>
  </si>
  <si>
    <t>JORGE LUIS</t>
  </si>
  <si>
    <t>COBOS</t>
  </si>
  <si>
    <t>CRUZ</t>
  </si>
  <si>
    <t>CONSTRUCCIÓN INDUSTRIAL Y PROVEEDORES BELES, S.A. DE C.V.</t>
  </si>
  <si>
    <t>CIP050330NY3</t>
  </si>
  <si>
    <t>GRUPO GLOBALEN DE ENTERPRISE, S.A. DE C.V.</t>
  </si>
  <si>
    <t>GGE0908037Z7</t>
  </si>
  <si>
    <t>FUMICONTROL DE MONTERREY, S.A. DE C.V.</t>
  </si>
  <si>
    <t>FMO980827L72</t>
  </si>
  <si>
    <t>FUMIGACIONES RANGEL DE MONTERREY, S.A. DE C.V.</t>
  </si>
  <si>
    <t>FRM890316EH7</t>
  </si>
  <si>
    <t>DIRECCION DE ADMINISTRACION</t>
  </si>
  <si>
    <t>CAFETOMEX, S.A. DE C.V.</t>
  </si>
  <si>
    <t>CAF111123HE7</t>
  </si>
  <si>
    <t>IMPRESOS TECNOGRAFICOS, S.A. DE C.V.</t>
  </si>
  <si>
    <t>ITE010718TU2</t>
  </si>
  <si>
    <t>CONSULTORÍA INTEGRAL DE INFORMATICA, S.A.P.I. DE C.V.</t>
  </si>
  <si>
    <t>COMERCIALIZADORA CORSAN, S.A. DE C.V.</t>
  </si>
  <si>
    <t>EBENEZER PAPAELERA, S.A. DE C.V.</t>
  </si>
  <si>
    <t>YOR TE, S.A. DE C.V.</t>
  </si>
  <si>
    <t>SOPORTE, SOLUCIONES, EDUCACIÓN E INNOVACIÓN, S. DE R.L. DE C.V.</t>
  </si>
  <si>
    <t>DGTAL, S.A. DE C.V.</t>
  </si>
  <si>
    <t>70 PZAS DE TOALLAS DESINFECTANTES C/75 TOALLITAS</t>
  </si>
  <si>
    <t>30 PZAS DESINFECTANTE MULTIUSOS</t>
  </si>
  <si>
    <t>1 SER DE CONSTRUCCIÓN DE TUBERÍA Y CANALIZACIONES
SERVICIO DE CONSTRUCCIÓN DE TUBERÍA Y CANALIZACIONES PARA RECIBIR FIBRA ÓPTICA DE TELECOMUNICACIONES DESDE LA ENTRADA DE CEE POR LA CALLE PLATÓNSÁNCHEZ HASTA EL CENTRO DE DATOS UBICADO EN EL PRIMER NIVEL DEL EDIFICIO 5 DE LAS INSTALACIONES DE LA CEE EN LA CALLE 5 DE MAYO DE ACUERDO CON LAS ESPECIFICACIONES ANEXAS. LO AQUÍ SOLICITADO DEBERÁ SER CONCLUIDO A MÁS
TARDAR EL VIERNES 20 DE NOVIEMBRE.</t>
  </si>
  <si>
    <t>600 PZAS PORTA GAFETES PARA STOCK DEL DEPARTAMENTO DE RECURSOS HUMANOS
500 PZAS YOYOS PARA PORTA GAFETES</t>
  </si>
  <si>
    <t>150000 PZAS HOJAS MEMBRETADAS OFICIALES 
IMPRESIÓN DE HOJAS MEMBRETADAS
SE ANEXAN ESPECIFICACIONES.</t>
  </si>
  <si>
    <t>110 PZAS UNIDAD DE ALMACENAMIENTO DE TIPO SSD
UNIDAD DE ALMACENAMIENTO DE TIPO SSD CON CAPACIDAD DE 240 GB, TAMAÑO 2.5", SATA3. MARCA Y MODELO INDISTINTO MIENTRAS CUMPLA CON EL TAMAÑO DEL MEDIO, TECNOLOGÍA Y CAPACIDAD. MODELO DE REFERENCIA: KINGSTON SA400S37/240G.
PEDIDO URGENTE, CONSIDERAR ENTREGA INMEDIATA O EN SU DEFECTO EL MENOR TIEMPO DE ENTREGA. SE PODRÁN RECIBIR ENTREGAS PARCIALES.
110 PZAS ADAPTADOR USB WIFI
ADAPTADOR USB PARA CONEXIÓN WIFI DE 2.4 Y 5 GHZ (DOBLE BANDA), CON SOPORTE PARA SEGURIDAD WPA2, CON ANTENA INTEGRADA AL ADAPTADOR USB. MARCA Y MODELO INDISTINTO MIENTRAS CUMPLA CON EL TAMAÑO DEL MEDIO, TECNOLOGÍA Y CAPACIDAD. MODELO DE REFERENCIA: TP-LINK ARCHER T2U PLUS.
PEDIDO URGENTE, CONSIDERAR ENTREGA INMEDIATA O EN SU DEFECTO EL MENOR TIEMPO DE ENTREGA. SE PODRÁN RECIBIR ENTREGAS PARCIALES.
50 PZAS MODULO DE MEMORIA
MÓDULO DE MEMORIA 8GB PC3-12800 DDR3-1600 MHZ, MARCA INDISTINTA, PARA PC DE ESCRITORIO MODELO HP PRODESK 600 G1 SFF. MODELO DE REFERENCIA: KINGSTON KVR16N11/8. DEBE GARANTIZAR COMPATIBILIDAD CON EL EQUIPO DESCRITO.
PEDIDO URGENTE, CONSIDERAR ENTREGA INMEDIATA O EN SU DEFECTO EL MENOR TIEMPO DE ENTREGA. SE PODRÁN RECIBIR ENTREGAS PARCIALES.</t>
  </si>
  <si>
    <t>1 PZA IMPRESORA 
ESPECIFICACIONES DE IMPRESORA MODELO: LASERJET PRO M15W , LASER, USB, WIFI, BLANCO Y NEGRO</t>
  </si>
  <si>
    <t>60 PZAS CINTA ADHESIVA CON IMPRESIÓN
CINTA ADHESIVA CON IMPRESIÓN. SE ANEXAN ESPECIFICACIONES</t>
  </si>
  <si>
    <t>10 PZA CARPETA CURPPIEL CARPETA EN CURPIEL, PESTAÑAS INTERIORES PARA DIPLOMAS, MEDIDAS 24 X 31 CMS., COLOR NEGRO, CON LOGO DE LA CEENL EN TERMO GRABADO</t>
  </si>
  <si>
    <t>1 SER DISEÑO CURSO EN LINEA 
ESPECIFICACIONES: DESARROLLO DEL CURSO EN LÍNEA "PROCESO ELECTORAL 2020-2021", CON LAS SIGUIENTES CARACTERÍSTICAS: " MATERIAL EDUCATIVO EN FORMATO SCORM " HASTA 100 SLIDES " PORTADA DE INICIO " ÍNDICE GENERAL " BARRA DE AVANCE O PROGRESO DEL CURSO " BOTONES DE NAVEGACIÓN " ORGANIZACIÓN DEL CURSO POR OBJETOS DE APRENDIZAJE " EVALUACIÓN FINAL CON PASO DE PARÁMETRO DE LA CALIFICACIÓN A LA PLATAFORMA LMS " GENERACIÓN DE CONSTANCIA DE ACREDITACIÓN NOTA: ESTARÁ ACTIVO EN EL MICROSITIO 365 DÍAS DURANTE LOS MESES DE NOVIEMBRE Y DICIEMBRE DE 2020 Y TODO EL AÑO 2021. NO ABARCA PRESUPUESTO DEL PRÓXIMO AÑO, PORQUE SE PAGA SOLO UNA VEZ EL DISEÑO DEL CURSO, DEBIDO A QUE ES EN LÍNEA Y DE AUTOGESTIÓN, ES DECIR, CADA USUARIO ENTRA, SE INSCRIBE Y TOMAR EL CURSO POR SU CUENTA.</t>
  </si>
  <si>
    <t>1 SERVICIO DE VIGILANCIA EXTERNA
SERVICIO DE VIGILANCIA EXTERNA:
1 SERVICIO DE 12 HORAS PERIODO: 01-31 DE DICIEMBRE 2020
UBICACION: (SEDE DE LA CEEE 5 DE MAYO # 975 OTE. CENTRO
MONTERREY, N.L.)
 REQUISITOS: PERSONA NO MAYOR DE 60 Y CON EXCELENTE ESTADO DE SALUD. 
6 DIAS A LA SEMANA DE LUNES A SABADO 
HORARIO: DE 19:00 A 7:00 HRS.</t>
  </si>
  <si>
    <t>2 PZA GUIAS PREPAGADAS 
SE ANEXAN ESPECIFICACIONES.</t>
  </si>
  <si>
    <t>PAKT SOLUCIONES, S.A. DE C.V.</t>
  </si>
  <si>
    <t>DIRECCIÓN DE CAPACITACIÓN ELECTORAL</t>
  </si>
  <si>
    <t>CONSEJEROS ELECTORALES</t>
  </si>
  <si>
    <t>UNIDAD DE DESARROLLO INSTITUCIONAL</t>
  </si>
  <si>
    <t>CORPORATIVO DE SEGURIDAD PRIVADA DE MONTERREY, S.A. DE C.V.</t>
  </si>
  <si>
    <t>SSE131015CS5</t>
  </si>
  <si>
    <t>YTE0701267U1</t>
  </si>
  <si>
    <t>TEGRA PROMOCIONALES, S.A. DE C.V.</t>
  </si>
  <si>
    <t>TPR130228KJ3</t>
  </si>
  <si>
    <t>DIVERMO, S.A. DE C.V.</t>
  </si>
  <si>
    <t>CCO190308CC1</t>
  </si>
  <si>
    <t>DIV010216AL0</t>
  </si>
  <si>
    <t>DGT180111KQ5</t>
  </si>
  <si>
    <t>CSP120920KE5</t>
  </si>
  <si>
    <t>PSO150317DQ7</t>
  </si>
  <si>
    <t>1 PZA MESA 
MESA CIRCULAR: ESPECIFICCIONES, MEDIDAS: 1.10 MTS DE
DIAMETRO
MATERIAL: MELAMINA DE ALTA DENSIDAD, ESPESOR 32MM
COLOR: IGUALAR AL RESTO DEL MOBILIARIO
1 PZA ESCRITORIO
ESCRITORIO: ESPECIFICACIONES
MEDIDAS: 1.00MTS X 0.50MTS
MATERIAL: MELAMINA DE ALTA DENSIDAD, ESPESOR 32MM
COLOR: IGUAL AL RESTO DEL MOBILIARIO
CARACTERISTICAS ESPECIALES: QUE INCLUYA PORTA TECLADO
DESLIZABLE</t>
  </si>
  <si>
    <t>RAUL ANTONIO</t>
  </si>
  <si>
    <t>VILLAREAL</t>
  </si>
  <si>
    <t>DE LA GARZA</t>
  </si>
  <si>
    <t>VIGR500727GTA</t>
  </si>
  <si>
    <t>DIRECCIÓN DE CONSEJEROS ELECTORALES</t>
  </si>
  <si>
    <t>1 PZA PIZARRON DE CRISTAL
PIZARRON DE CRISTAL
ESPECIFICACIONES
MEDIDAS: 1.50 X 1.00
METERIAL CRISTAL
COLOR: TRANSPARENTE</t>
  </si>
  <si>
    <t xml:space="preserve">LETICIA </t>
  </si>
  <si>
    <t>RODRIGUEZ</t>
  </si>
  <si>
    <t>LARA</t>
  </si>
  <si>
    <t>ROLL7008123T0</t>
  </si>
  <si>
    <t>1 SERVICIO ACTUALIZACIÓN DEL PORTAL
SE ANEXAN ESPECIFICACIONES 
ACTUALIZACIÓN DEL CURSO "#QUIEROSERCANDIDATA".</t>
  </si>
  <si>
    <t>SOPORTE, SOLUCIONES, EDUCACION E INNOVACION, S. DE R.L. DE C.V.</t>
  </si>
  <si>
    <t>1 SERVICIO DE CAMBIO DE ACEITE Y FILTRO DE MOTOR, JEEP PATRIOT, MODELO 2016
JEEP PATRIOT, MODELO 2016, PLACAS STN-8679 (87)
MANTENIMIENTO PREVENTIVO DODGE PATRIOT MODELO 2016
JEEP PATRIOT, MODELO 2016, PLACAS STN-8679 (87)
CONSISTENTE EN:
LIMPIEZA Y AJUSTE MENOR DE FRENOS SIN CAMBIO DE BALATAS</t>
  </si>
  <si>
    <t>GARZA</t>
  </si>
  <si>
    <t>1 SERVICIO DE MANTENIMIENTO CORRECTIVO A VEHICULO OFICIAL DE LA CEE
SERVICIO DE MTTO CORRECTIVO A VEHICULO OFICIAL DE LA CEE
CHEVROLET SUBURBAN SJP-4400 (71)
CONSISTENTE:
REPARACION DE TRANSMISION QUE INCLUYE:
CAMBIO DE JUEGOS DE DISCOS,
CAMBIO DE JUEGO DE EMPAQUES,
CAMBIO DE SEPARADORES,
CAMBIO DE ACEITE DE MOTOR,
CAMBIO DE TAMBORES MULTIPLES</t>
  </si>
  <si>
    <t>6 PZAS CARTUCHO DE CINTA PARA IMPRESORA ZEBRA
CARTUCHO DE CINTA IMPRESORA ZEBRA ZXP SERIE 3 (TRUE COLOR RIBBON)</t>
  </si>
  <si>
    <t>COMASER COMPUTADORAS,MANTENIMIENTOS SOFTWARE Y SERVICIOS , S,A,DE C,V,</t>
  </si>
  <si>
    <t>1 PZAS FRIGOBAR 
SE ANEXAN ESPECIFICAIONES
4 PIES CUBICOS, COLOR NEGRO,VIDRIO TEMPLADO</t>
  </si>
  <si>
    <t>ORTIGA COMERCIALIZADORA, S.A. DE C.V.</t>
  </si>
  <si>
    <t>OCO091110JMA</t>
  </si>
  <si>
    <t>1 SERVICIO SERVICIO DE SANITIZACIÓN Y DESINFECCIÓN
CANTIDAD DE APLICACIONES: 4
PERIODICIDAD: CADA 10 DIAS NATURALES
ALCANCE: INSTALACIONES DEL EDIFICIO SEDE DE LA CEE
(OFICINAS, SALAS DE SESIONES, COMEDOR, ESTACIONAMIENTOS,
PLAZOLETA, SALAS DE JUNTAS, ETC.)
METROS CUADRADOS: 8100</t>
  </si>
  <si>
    <t>FUMIGACIONES TÉCNICAS Y JARDINERÍA, S.A. DE C.V.</t>
  </si>
  <si>
    <t>8 PZAS CAJAS DE PLASTICO USO RUDO 102 LTS/27 GAL ( NEGRA C/AMARILLO )</t>
  </si>
  <si>
    <t>2 SERVICIO DE MANTENIMIENTO PREVENTIVO A VEHICULO OFICIAL DE LA CEE
CONSISTENTE EN CAMBIO DE ACEITE SINTETICO Y FILTRO DE
MOTOR
A LOS SIGUIENTES VEHICULOS
DODGE VISION, MODELO 2016, PLACAS STJ-8200 (ECO 76)
DODGE VISION, MODELO 2016, PLACAS STJ-8205 (ECO 80)
2 SERVICIO DE MANTENIMIENTO PREVENTIVO A VEHICULO OFICIAL DE LA CEE
CONSISTENTE EN CAMBIO DE ACEITE SINTETICO Y FILTRO DE
MOTOR
A LOS SIGUIENTES VEHICULOS
JEEP PATRIOT, MODELO 2016, PLACAS STN-8683 (ECO 91)
JEEP PATRIOT, MODELO 2016, PLACAS STN-8680 (ECO 89)
JEEP PATRIOT, MODELO 2016, PLACAS STN-8678 (ECO 93)</t>
  </si>
  <si>
    <t>10 GALONES ACIDO BOTE DE UN GALÓN
15 GALONES AROMA LIQUIDO BOTE DE UN GALON VARIOS AROMAS
12 PZAS GLADE /WIZZARD /NEUTRO BOTE C/345GR / 400ML. VARIOS AROMAS
12 PZAS LIMPIADOR PARA MUEBLES BLEM BOTE C/333GR / 378ML
2 CAJAS BOLSAS NEGRA PARA BASURA 24"X24" CAJA C/20 ROLLOS DE 8.07 LBS.
4 CAJAS BOLSAS NEGRAS PARA BASURA 40"X46" CAJA C/10 ROLLOS DE 15 LBS.
25 GALONES CLORO BOTE DE UN GALON
15 PZAS FRANELA BLANCA
100 PZAS PASTILLAS PARA BA?O PIEZA DE 60 GR. VARIOS AROMAS
25 GALONES PINO PARA USO DE LIMPIEZA BOTE DE UN GALON
15 CAJAS ROLLO P/SANITARIO JUNIOR C/12 ROLLOS DE 180 MTS C/U HOJA DOBLE CON GOFRADO
35 CAJAS TOALLAS INTERDOBLADAS SANITAS C/8 PQTS DE 250 PZA COLOR BLANCA DE 23.5 X 23.5
18 PZAS JABON LIQUIDO PARA TRASTES BOTE DE 750 ML</t>
  </si>
  <si>
    <t>PAPELERIA STOCK PARA EL ÁREA DE ALMACÉN.</t>
  </si>
  <si>
    <t>1000 PZAS LIBRO XXI CERTAMEN DE ENSAYO POLÍTICO
SE ANEXAN ESPECIFICACIONES</t>
  </si>
  <si>
    <t>FUERZA GRÁFICA DEL NORTE, S.A. DE C.V.</t>
  </si>
  <si>
    <t>COMASER COMPUTADORAS,
MANTENIMIENTOS SOFTWARE Y SERVICIOS , S,A,DE C,V,</t>
  </si>
  <si>
    <t>S.G. PROVEEDORES, S.A. DE C.V.</t>
  </si>
  <si>
    <t>SGP880517EJ7</t>
  </si>
  <si>
    <t>1 SER MANTENIMIENTO CORRECTIVO VEHICULO JEEP PATRIOT 
MTTO CORRECTIVO A VEHICULO OFICIAL DE LA CEE
JEEP PATRIO STN-8683 (91), MODELO 2016, EL CUAL CONSISTE EN:
CAMBIO DE BALERO DE MAZA TRASERA
CAMBIO DE SENSOR DE VELOCIDAD DE RUEDA DELANTERA</t>
  </si>
  <si>
    <t>1000 PZAS IMPRESIÓN DE CARTELES
5000 PZAS IMPRESIÓN DE VOLANTES
IMPRESIÓN DE CARTELES Y VOLANTES DE OBSERVADOR/A
ELECTORAL.
SE ANEXAN ESPECIFICACIONES</t>
  </si>
  <si>
    <t>1 PZA ESCRITORIO 
MEDIDAS 1.10 MTS. X 0.50 MTS. MATERIAL: MELAMINA DE ALTA DENSIDAD, ESPESOR 32 MM. COLOR: IGUALRA AL RESO DEL MOBILIARIO CARACTERISTICAS ESPECIALES: QUE INCLUYA PORTA TECLEADO DESLIZABLE Y REPISA INTERIOR</t>
  </si>
  <si>
    <t>RAÚL ANTONIO</t>
  </si>
  <si>
    <t>VILLARREAL</t>
  </si>
  <si>
    <t>1 PZA SUMINISTRO E INSTALACION DE PERSIANAS
 PERSIANA ENRROLLABLE BLACK OUT MOROCO DE .89 X 2.00 5PZA SUMINISTRO E INSTALACION DE PERSIANA 
1.00 X 2.10PERSIANA ENRROLLABLE BLACK OUT CROMATO DE 1.00 X 2.10</t>
  </si>
  <si>
    <t>JHENNIFER NAYELY</t>
  </si>
  <si>
    <t xml:space="preserve">ARREDONDO </t>
  </si>
  <si>
    <t>LUJANO</t>
  </si>
  <si>
    <t>AELJ961017FN0</t>
  </si>
  <si>
    <t>500 PZA SOBRES TIPO BOLSA TAMAÑO 1/2 CARTA 
2 PAQ CD TORRE C/100 
2 PAQ DVD TORRE C/100 
1 PAQ POSTES DE ALUMINIO PARA SUJETAR HOJAS, 19MM CAPACIDAD 190 HOJAS C/100 PZAS 
1 PAQ POSTES DE ALUMINIO PARA SUJETAR HOJAS, 38MM CAPACIDAD 380 HOJAS C/100 PZAS 
3 PAQ POSTES DE ALUMINIO PARA SUJETAR HOJAS, 50MM CAPACIDAD 500 HOJAS C/100 PZAS 
4 PAQ POSTES DE ALUMINIO PARA SUJETAR HOJAS, 75MM CAPACIDAD 750 HOJAS C/100 PZAS 
5 PZA GRAPADORAS CAJA C/1 PIEZA TIRA COMPLETA</t>
  </si>
  <si>
    <t>EBENEZER PAPELERA, S.A. DE C.V.</t>
  </si>
  <si>
    <t>DIRECCIÓN JURIDICA</t>
  </si>
  <si>
    <t>1 SER SERVICIO DE INTERPRETE DE LENGUA DE SEÑAS MEXICANA SE ANEXAN ESPECIFICACIONES</t>
  </si>
  <si>
    <t>SILVIA SOFÍA</t>
  </si>
  <si>
    <t>TREVIÑO</t>
  </si>
  <si>
    <t>DAVILA</t>
  </si>
  <si>
    <t>TEDS770907D44</t>
  </si>
  <si>
    <t>DIRECCIÓN DE CAPACITACIÓN</t>
  </si>
  <si>
    <t>1 PZA PIZARRON DE CRISTAL 
SE ANEXAN ESPECIFICACIONES: MATERIAL CRISTAL ALTURA .75 MTS ANCHO 1.10 MTS. COLOR TRANSPARENTE.</t>
  </si>
  <si>
    <t xml:space="preserve">RODRIGUEZ </t>
  </si>
  <si>
    <t xml:space="preserve">LARA </t>
  </si>
  <si>
    <t xml:space="preserve">2 PZA TONER NEGRO 64X PARA IMPRESORA HP LASERJET P4015N </t>
  </si>
  <si>
    <t>2 SER RENOVACION DE LICENCIA ADOBE CLOUD CREATIVE ESPECIFICACIONES: 
RENOVACION DE LICENCIA CREATIVE CLOUD FOR TEAMS ALL APPS NUM VIP C31A21EDF776F30CBBEA SUSCRICION ANUAL. INCLUYE LA SUIT DE ADOBE CC CON PROGRAMAS COMO PHOTOSHOP, ILUSTRADOR INDESIGN Y ACROBAT READER</t>
  </si>
  <si>
    <t>COMASER COMPUTADORAS, MANTENIMIENTOS SOFTWARE Y SERVICIOS, S.A. DE C.V.</t>
  </si>
  <si>
    <t>1 SER CONTRATACION DE UN CONSULTOR EXTERNO 
PARA LA GESTION DE LOS TRAMITES PARA LA REV GESTION DE REVALIDACION DE LOS REGISTROS DEL PLAN DE CONTINENCIAS Y UNIDAD INTERNA DE RESPUESTA INMEDIATA ANTE PROTECCION CIVIL.</t>
  </si>
  <si>
    <t>SEGESI, S.A. DE C.V.</t>
  </si>
  <si>
    <t>SEG131205SH6</t>
  </si>
  <si>
    <t>11 CAJA HOJAS T/CARTA (VISION BOND) CAJA CON 10 PQTS DE 500 PIEZAS CADA PAQUETE 
2 CAJA HOJAS T/DOBLE CARTA CAJA 
6 CAJA LEGAJOS T/CARTA CAJA CON 100 PZAS. 
4 CAJA PROTECTORES DE HOJAS KINERA CAJA C/100 
1 PZA CARTUCHO DE TONER PARA IMPRESORA HP LASER JET 1320 (49A)</t>
  </si>
  <si>
    <t>ENCUADERNACION GENERAL, S.A. DE C.V.</t>
  </si>
  <si>
    <t>1 SER MANTENIMIENTO CORRECTIVO 
A VEHICULO OFICIAL DE LA CEE NISSAN TSURU, MODELO 2008, PLACAS: SJP-4389 (ECO 45) CONSISTENTE EN: CAMBIO DE MAZA BALERO DELANTERO</t>
  </si>
  <si>
    <t>7 PZA PIZARRON DE CORCHO 40 X 60 CMS 
1 CAJA CHINCHETAS PARA PIZARRON DE CORCHO CAJA C/100  5 CAJA PLUMAS AZULES MARCA BIC CAJA C/12 
5 CAJA PLUMAS NEGRAS MARCA BIC CAJA C/12 
1 CAJA SUJETA DOCUMENTOS MEDIANO CAJA CON 12 PZAS. 
5 CAJA GRAPAS PILOT STD CAPACIDAD DE 25 HOJAS EN CAJA 5 PAQ POST IT SUPER STICKY ULTRA 3X3 PAQUETE DE 6 
9 PAZ MEMORIA USB DE 16 GB 1 CAJA HOJAS T/CARTA (VISION BOND) CAJA CON 10 PQTS DE 500 PIEZAS CADA PAQUETE  
8 PZA PORTA CLIPS PIEZA 
2 PZA TIJERAS DE ACERO INOXIDABLE GRANDES 
8 PZA REVISTERO DE PLASTICO NEGRO 
3 PZA LIBRETA TIPO FRANCESA CON 100 HOJAS DE RAYA C/ESPIRAL 1 CAJA LIGAS # 18 CAJA C/100 GMS 
1 CAJA SUJETA DOCUMENTOS GRANDE CAJA CON 12 PZAS. 
24 PZA LAPIZ MIRADO # 2.5 
2 PZA CINTA MAGICA SCOTCH 18X33 PIEZA</t>
  </si>
  <si>
    <t>1 PZA PERCHERO METALICO 
SE ANEXAN ESPECIFICACIONES: PERCHERO DE TUBO DE ALUMINIO DE 2 PULGADAS 50.8 MM (CALIBR</t>
  </si>
  <si>
    <t xml:space="preserve">JESÚS SALVADOR </t>
  </si>
  <si>
    <t xml:space="preserve">CARRILLO </t>
  </si>
  <si>
    <t>POLO</t>
  </si>
  <si>
    <t>CAPJ791226H18</t>
  </si>
  <si>
    <t>45 KILO CAF? TIPO AMERICANO BOLSA DE 1 KG 
30 KILO AZUCAR MORENA BOLSA DE 1 KILO 
40 PZA CREMA PARA CAFE COFFEE MATE 400 GR.</t>
  </si>
  <si>
    <t>250 PZA MANUAL DE POLITICAS Y PROCEDIMIENTOS ADMINISTRATIVOS DE LAS CMES SE ANEXAN ESPECIFICACIONES.</t>
  </si>
  <si>
    <t>1 SER RENTA DE PANTALLA ELECTRONICA ARRENDAMIENTO DE PANTALLA ELECTRÓNICA. SE ANEXAN ESPECIFICACIONES.</t>
  </si>
  <si>
    <t>EPSILON MEDIA DIGITAL, S.A. DE C.V.</t>
  </si>
  <si>
    <t>EMD150525DVA</t>
  </si>
  <si>
    <t>UNIDAD DE COMINICACIÓN SOCIAL</t>
  </si>
  <si>
    <t>DORA ALICIA</t>
  </si>
  <si>
    <t>LOZANO</t>
  </si>
  <si>
    <t>RELD600203I41</t>
  </si>
  <si>
    <t>EBENEZER PAPELERA, S.A DE C.V.</t>
  </si>
  <si>
    <t>1 PZA TAMBOR DE CREACIÓN DE IMÁGENES ORIGINAL HP LASERJET 32A CF232A
PARA IMPRESORA LASER JET M203DW/LASER JET 32A NEGRO
2 PZAS CARTUCHO ORIGINAL DE TÓNER HP MODELO LASERJET 30A NEGRO CF230A
TONER PARA IMPRESORA LASER JET PROM203DW/LASER JET 30A NEGRO
1 PZA TONER HP LASER JET P2015/ LASERJET 53A
TONER PARA IMPRESORA HP LASER JET P2015/LASER JET 53A NEGRO</t>
  </si>
  <si>
    <t>UNIDAD DE SECRETARIADO</t>
  </si>
  <si>
    <t>1 PZA ESTACION DE TRABAJO 
SE ANEXAN ESPECIFICACIONES</t>
  </si>
  <si>
    <t>DIGITAL SYSTEMS MX, S.A. DE C.V.</t>
  </si>
  <si>
    <t>DSM0709045DA</t>
  </si>
  <si>
    <t>INTEGRACIONES GENERALES, S.A. DE C.V.</t>
  </si>
  <si>
    <t>IGE001025PY1</t>
  </si>
  <si>
    <t>DOT DCD, S.A DE C.V.</t>
  </si>
  <si>
    <t>DDC041020CT0</t>
  </si>
  <si>
    <t>http://autorizaordenesdecompra.transparenciaceenl.mx/indice/CONTRATOS Y ANEXOS NOVIEMBRE-2020.pdf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</si>
</sst>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0">
    <xf numFmtId="0" fontId="0" fillId="0" borderId="0"/>
    <xf numFmtId="0" fontId="3" fillId="3" borderId="0" applyNumberFormat="0" applyFill="0" applyBorder="0" applyAlignment="0" applyProtection="0"/>
    <xf numFmtId="44" fontId="4" fillId="3" borderId="0" applyFont="0" applyFill="0" applyBorder="0" applyAlignment="0" applyProtection="0"/>
    <xf numFmtId="0" fontId="4" fillId="3" borderId="0"/>
    <xf numFmtId="0" fontId="3" fillId="0" borderId="0" applyNumberFormat="0" applyFill="0" applyBorder="0" applyAlignment="0" applyProtection="0"/>
    <xf numFmtId="0" fontId="4" fillId="3" borderId="0"/>
    <xf numFmtId="0" fontId="4" fillId="3" borderId="0"/>
    <xf numFmtId="0" fontId="4" fillId="3" borderId="0"/>
    <xf numFmtId="0" fontId="4" fillId="3" borderId="0"/>
    <xf numFmtId="44" fontId="4" fillId="0" borderId="0" applyFon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vertical="center" wrapText="1"/>
    </xf>
    <xf numFmtId="0" fontId="0" fillId="0" borderId="0" xfId="0" applyFill="1"/>
    <xf numFmtId="0" fontId="0" fillId="0" borderId="0" xfId="0"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left" vertical="center"/>
    </xf>
    <xf numFmtId="0" fontId="2" fillId="0" borderId="0" xfId="0" applyFont="1" applyFill="1" applyAlignment="1">
      <alignment horizontal="center" vertical="center"/>
    </xf>
    <xf numFmtId="4" fontId="0" fillId="0" borderId="0" xfId="0" applyNumberFormat="1" applyFill="1" applyAlignment="1">
      <alignment horizontal="right" vertical="center"/>
    </xf>
    <xf numFmtId="0" fontId="1" fillId="2" borderId="2" xfId="0" applyFont="1" applyFill="1" applyBorder="1" applyAlignment="1">
      <alignment horizontal="center" wrapText="1"/>
    </xf>
    <xf numFmtId="0" fontId="1" fillId="2" borderId="2" xfId="0" applyFont="1" applyFill="1" applyBorder="1" applyAlignment="1">
      <alignment horizontal="right" wrapText="1"/>
    </xf>
    <xf numFmtId="4" fontId="0" fillId="0" borderId="0" xfId="0" applyNumberFormat="1" applyFill="1" applyAlignment="1">
      <alignment vertical="center"/>
    </xf>
    <xf numFmtId="0" fontId="0" fillId="0" borderId="0" xfId="0" applyFill="1" applyAlignment="1">
      <alignment horizontal="left" vertical="center"/>
    </xf>
    <xf numFmtId="0" fontId="0" fillId="0" borderId="0" xfId="0" applyFill="1" applyAlignment="1">
      <alignment horizontal="left"/>
    </xf>
    <xf numFmtId="0" fontId="0" fillId="0" borderId="0" xfId="0" applyFill="1" applyAlignment="1">
      <alignment horizontal="left" vertical="center" wrapText="1"/>
    </xf>
    <xf numFmtId="4" fontId="0" fillId="0" borderId="0" xfId="2" applyNumberFormat="1" applyFont="1" applyFill="1" applyBorder="1" applyAlignment="1">
      <alignment vertical="center"/>
    </xf>
    <xf numFmtId="4" fontId="0" fillId="0" borderId="0" xfId="0" applyNumberFormat="1" applyFill="1" applyAlignment="1"/>
    <xf numFmtId="14" fontId="0" fillId="0" borderId="0" xfId="0" applyNumberFormat="1" applyFill="1" applyBorder="1" applyAlignment="1">
      <alignment horizontal="center" vertical="center"/>
    </xf>
    <xf numFmtId="4" fontId="0" fillId="0" borderId="0" xfId="0" applyNumberFormat="1" applyFill="1" applyAlignment="1">
      <alignment horizontal="center" vertical="center"/>
    </xf>
    <xf numFmtId="44" fontId="0" fillId="0" borderId="0" xfId="9" applyFont="1" applyFill="1" applyBorder="1" applyAlignment="1">
      <alignment horizontal="center" vertical="center"/>
    </xf>
    <xf numFmtId="0" fontId="3" fillId="0" borderId="0" xfId="4" applyFill="1" applyAlignment="1">
      <alignment horizontal="center" vertical="center" wrapText="1"/>
    </xf>
    <xf numFmtId="0" fontId="0" fillId="0" borderId="0" xfId="0" applyFill="1" applyAlignment="1">
      <alignment vertical="center" wrapText="1"/>
    </xf>
    <xf numFmtId="14" fontId="0" fillId="0" borderId="0" xfId="0" applyNumberFormat="1" applyFill="1" applyAlignment="1">
      <alignment horizontal="center" vertical="center" wrapText="1"/>
    </xf>
    <xf numFmtId="4" fontId="0" fillId="0" borderId="0" xfId="0" applyNumberFormat="1" applyFill="1" applyAlignment="1">
      <alignment vertical="center" wrapText="1"/>
    </xf>
    <xf numFmtId="0" fontId="0" fillId="0" borderId="0" xfId="0" applyFill="1" applyBorder="1" applyAlignment="1">
      <alignment vertical="center" wrapText="1"/>
    </xf>
    <xf numFmtId="4" fontId="0" fillId="0" borderId="0" xfId="9" applyNumberFormat="1" applyFont="1" applyFill="1" applyBorder="1" applyAlignment="1">
      <alignment vertical="center"/>
    </xf>
    <xf numFmtId="0" fontId="0" fillId="0" borderId="0" xfId="0" applyFill="1" applyAlignment="1">
      <alignment wrapText="1"/>
    </xf>
    <xf numFmtId="0" fontId="7" fillId="0" borderId="0" xfId="0" applyFont="1" applyFill="1" applyAlignment="1">
      <alignment horizontal="center" vertical="center" wrapText="1"/>
    </xf>
    <xf numFmtId="0" fontId="0" fillId="0" borderId="0" xfId="0" applyFill="1" applyAlignment="1">
      <alignment horizontal="center"/>
    </xf>
    <xf numFmtId="4" fontId="0" fillId="0" borderId="0" xfId="2" applyNumberFormat="1" applyFont="1"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0">
    <cellStyle name="Hipervínculo" xfId="4" builtinId="8"/>
    <cellStyle name="Hipervínculo 2" xfId="1" xr:uid="{00000000-0005-0000-0000-000001000000}"/>
    <cellStyle name="Moneda" xfId="9" builtinId="4"/>
    <cellStyle name="Moneda 2" xfId="2" xr:uid="{80C2A5EE-DDA8-4F59-B376-A19F47CCDD13}"/>
    <cellStyle name="Normal" xfId="0" builtinId="0"/>
    <cellStyle name="Normal 10" xfId="8" xr:uid="{8873D11D-D993-4F4B-BFA4-6857A3222C05}"/>
    <cellStyle name="Normal 2" xfId="3" xr:uid="{885FD372-C845-4379-AA22-18B10A5D3FCB}"/>
    <cellStyle name="Normal 7" xfId="5" xr:uid="{DD278E67-5EF7-4D34-8E29-24413E7288AB}"/>
    <cellStyle name="Normal 8" xfId="7" xr:uid="{ED3D2DE0-9E22-49C3-800F-13C097EEEF84}"/>
    <cellStyle name="Normal 9" xfId="6" xr:uid="{AC031D6C-B2EB-4F7D-BA56-F0F4704B17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CONTRATOS%20Y%20ANEXOS%20NOVIEMBRE-2020.pdf" TargetMode="External"/><Relationship Id="rId2" Type="http://schemas.openxmlformats.org/officeDocument/2006/relationships/hyperlink" Target="http://autorizaordenesdecompra.transparenciaceenl.mx/indice/CONTRATOS%20Y%20ANEXOS%20NOVIEMBRE-2020.pdf" TargetMode="External"/><Relationship Id="rId1" Type="http://schemas.openxmlformats.org/officeDocument/2006/relationships/hyperlink" Target="http://autorizaordenesdecompra.transparenciaceenl.mx/indice/CONTRATOS%20Y%20ANEXOS%20NOVIEMBRE-2020.pdf" TargetMode="External"/><Relationship Id="rId5" Type="http://schemas.openxmlformats.org/officeDocument/2006/relationships/printerSettings" Target="../printerSettings/printerSettings1.bin"/><Relationship Id="rId4" Type="http://schemas.openxmlformats.org/officeDocument/2006/relationships/hyperlink" Target="http://autorizaordenesdecompra.transparenciaceenl.mx/indice/CONTRATOS%20Y%20ANEXOS%20NOVIEMBRE-202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52"/>
  <sheetViews>
    <sheetView tabSelected="1" topLeftCell="A2" zoomScale="86" zoomScaleNormal="86"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14.140625" customWidth="1"/>
    <col min="7" max="7" width="22.140625" customWidth="1"/>
    <col min="8" max="8" width="47" bestFit="1" customWidth="1"/>
    <col min="9" max="9" width="54.28515625" customWidth="1"/>
    <col min="10" max="10" width="76.28515625" bestFit="1" customWidth="1"/>
    <col min="11" max="11" width="22.5703125" bestFit="1" customWidth="1"/>
    <col min="12" max="12" width="26.28515625" bestFit="1" customWidth="1"/>
    <col min="13" max="13" width="28.140625" bestFit="1" customWidth="1"/>
    <col min="14" max="14" width="58.42578125" bestFit="1" customWidth="1"/>
    <col min="15" max="15" width="69" bestFit="1" customWidth="1"/>
    <col min="16" max="16" width="24.140625" customWidth="1"/>
    <col min="17" max="17" width="44.140625" bestFit="1" customWidth="1"/>
    <col min="18" max="18" width="30.28515625" bestFit="1" customWidth="1"/>
    <col min="19" max="19" width="16.5703125" bestFit="1" customWidth="1"/>
    <col min="20" max="20" width="36.7109375" bestFit="1" customWidth="1"/>
    <col min="21" max="21" width="35.28515625"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66.8554687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97.5703125" customWidth="1"/>
  </cols>
  <sheetData>
    <row r="1" spans="1:46" hidden="1" x14ac:dyDescent="0.25">
      <c r="A1" t="s">
        <v>0</v>
      </c>
    </row>
    <row r="2" spans="1:46" x14ac:dyDescent="0.25">
      <c r="A2" s="34" t="s">
        <v>1</v>
      </c>
      <c r="B2" s="35"/>
      <c r="C2" s="35"/>
      <c r="D2" s="34" t="s">
        <v>2</v>
      </c>
      <c r="E2" s="35"/>
      <c r="F2" s="35"/>
      <c r="G2" s="34" t="s">
        <v>3</v>
      </c>
      <c r="H2" s="35"/>
      <c r="I2" s="35"/>
    </row>
    <row r="3" spans="1:46" x14ac:dyDescent="0.25">
      <c r="A3" s="36" t="s">
        <v>4</v>
      </c>
      <c r="B3" s="35"/>
      <c r="C3" s="35"/>
      <c r="D3" s="36" t="s">
        <v>5</v>
      </c>
      <c r="E3" s="35"/>
      <c r="F3" s="35"/>
      <c r="G3" s="36" t="s">
        <v>6</v>
      </c>
      <c r="H3" s="35"/>
      <c r="I3" s="3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4" t="s">
        <v>62</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row>
    <row r="7" spans="1:46" ht="77.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6" customFormat="1" ht="105" customHeight="1" x14ac:dyDescent="0.25">
      <c r="A8" s="3">
        <v>2020</v>
      </c>
      <c r="B8" s="4">
        <v>44136</v>
      </c>
      <c r="C8" s="4">
        <v>44165</v>
      </c>
      <c r="D8" s="3" t="s">
        <v>109</v>
      </c>
      <c r="E8" s="5" t="s">
        <v>113</v>
      </c>
      <c r="F8" s="5">
        <v>6580</v>
      </c>
      <c r="G8" s="9" t="s">
        <v>150</v>
      </c>
      <c r="H8" s="24" t="s">
        <v>331</v>
      </c>
      <c r="I8" s="25" t="s">
        <v>285</v>
      </c>
      <c r="J8" s="5">
        <v>6580</v>
      </c>
      <c r="K8" s="16" t="s">
        <v>151</v>
      </c>
      <c r="L8" s="16" t="s">
        <v>151</v>
      </c>
      <c r="M8" s="16" t="s">
        <v>151</v>
      </c>
      <c r="N8" s="18" t="s">
        <v>286</v>
      </c>
      <c r="O8" s="5" t="s">
        <v>176</v>
      </c>
      <c r="P8" s="5" t="s">
        <v>287</v>
      </c>
      <c r="Q8" s="5" t="s">
        <v>157</v>
      </c>
      <c r="R8" s="5">
        <v>5260</v>
      </c>
      <c r="S8" s="26">
        <v>44136</v>
      </c>
      <c r="T8" s="27">
        <v>5963.55</v>
      </c>
      <c r="U8" s="27">
        <v>6917.7</v>
      </c>
      <c r="V8" s="22"/>
      <c r="W8" s="5"/>
      <c r="X8" s="3" t="s">
        <v>152</v>
      </c>
      <c r="Y8" s="5"/>
      <c r="Z8" s="5" t="s">
        <v>171</v>
      </c>
      <c r="AA8" s="25" t="s">
        <v>285</v>
      </c>
      <c r="AB8" s="5"/>
      <c r="AC8" s="5"/>
      <c r="AD8" s="5"/>
      <c r="AE8" s="24" t="s">
        <v>331</v>
      </c>
      <c r="AF8" s="5"/>
      <c r="AG8" s="11" t="s">
        <v>153</v>
      </c>
      <c r="AH8" s="11" t="s">
        <v>172</v>
      </c>
      <c r="AI8" s="5">
        <v>6580</v>
      </c>
      <c r="AJ8" s="3" t="s">
        <v>117</v>
      </c>
      <c r="AK8" s="5">
        <v>6580</v>
      </c>
      <c r="AL8" s="3" t="s">
        <v>151</v>
      </c>
      <c r="AM8" s="5"/>
      <c r="AN8" s="5"/>
      <c r="AO8" s="5"/>
      <c r="AP8" s="5"/>
      <c r="AQ8" s="8" t="s">
        <v>154</v>
      </c>
      <c r="AR8" s="4">
        <v>44167</v>
      </c>
      <c r="AS8" s="4">
        <v>44167</v>
      </c>
      <c r="AT8" s="7" t="s">
        <v>155</v>
      </c>
    </row>
    <row r="9" spans="1:46" s="6" customFormat="1" ht="105" customHeight="1" x14ac:dyDescent="0.25">
      <c r="A9" s="8">
        <v>2020</v>
      </c>
      <c r="B9" s="21">
        <v>44136</v>
      </c>
      <c r="C9" s="21">
        <v>44165</v>
      </c>
      <c r="D9" s="8" t="s">
        <v>109</v>
      </c>
      <c r="E9" s="8" t="s">
        <v>115</v>
      </c>
      <c r="F9" s="8">
        <v>6524</v>
      </c>
      <c r="G9" s="9" t="s">
        <v>150</v>
      </c>
      <c r="H9" s="24" t="s">
        <v>331</v>
      </c>
      <c r="I9" s="28" t="s">
        <v>225</v>
      </c>
      <c r="J9" s="8">
        <v>6524</v>
      </c>
      <c r="K9" s="16" t="s">
        <v>151</v>
      </c>
      <c r="L9" s="16" t="s">
        <v>151</v>
      </c>
      <c r="M9" s="16" t="s">
        <v>151</v>
      </c>
      <c r="N9" s="18" t="s">
        <v>214</v>
      </c>
      <c r="O9" s="3" t="s">
        <v>233</v>
      </c>
      <c r="P9" s="5" t="s">
        <v>229</v>
      </c>
      <c r="Q9" s="5" t="s">
        <v>157</v>
      </c>
      <c r="R9" s="3">
        <v>5261</v>
      </c>
      <c r="S9" s="4">
        <v>44140</v>
      </c>
      <c r="T9" s="15">
        <v>58000</v>
      </c>
      <c r="U9" s="29">
        <v>67280</v>
      </c>
      <c r="V9" s="22"/>
      <c r="W9" s="3"/>
      <c r="X9" s="3" t="s">
        <v>152</v>
      </c>
      <c r="Z9" s="5" t="s">
        <v>171</v>
      </c>
      <c r="AA9" s="28" t="s">
        <v>225</v>
      </c>
      <c r="AE9" s="24" t="s">
        <v>331</v>
      </c>
      <c r="AG9" s="11" t="s">
        <v>153</v>
      </c>
      <c r="AH9" s="11" t="s">
        <v>172</v>
      </c>
      <c r="AI9" s="8">
        <v>6524</v>
      </c>
      <c r="AJ9" s="3" t="s">
        <v>117</v>
      </c>
      <c r="AK9" s="8">
        <v>6524</v>
      </c>
      <c r="AL9" s="3" t="s">
        <v>151</v>
      </c>
      <c r="AQ9" s="8" t="s">
        <v>154</v>
      </c>
      <c r="AR9" s="4">
        <v>44167</v>
      </c>
      <c r="AS9" s="4">
        <v>44167</v>
      </c>
      <c r="AT9" s="7" t="s">
        <v>155</v>
      </c>
    </row>
    <row r="10" spans="1:46" s="6" customFormat="1" ht="105" x14ac:dyDescent="0.25">
      <c r="A10" s="8">
        <v>2020</v>
      </c>
      <c r="B10" s="21">
        <v>44136</v>
      </c>
      <c r="C10" s="21">
        <v>44165</v>
      </c>
      <c r="D10" s="8" t="s">
        <v>109</v>
      </c>
      <c r="E10" s="8" t="s">
        <v>113</v>
      </c>
      <c r="F10" s="8">
        <v>6570</v>
      </c>
      <c r="G10" s="9" t="s">
        <v>150</v>
      </c>
      <c r="H10" s="24" t="s">
        <v>331</v>
      </c>
      <c r="I10" s="28" t="s">
        <v>224</v>
      </c>
      <c r="J10" s="8">
        <v>6570</v>
      </c>
      <c r="K10" s="16" t="s">
        <v>151</v>
      </c>
      <c r="L10" s="16" t="s">
        <v>151</v>
      </c>
      <c r="M10" s="16" t="s">
        <v>151</v>
      </c>
      <c r="N10" s="18" t="s">
        <v>213</v>
      </c>
      <c r="O10" s="3" t="s">
        <v>234</v>
      </c>
      <c r="P10" s="5" t="s">
        <v>231</v>
      </c>
      <c r="Q10" s="5" t="s">
        <v>157</v>
      </c>
      <c r="R10" s="3">
        <v>5262</v>
      </c>
      <c r="S10" s="4">
        <v>44140</v>
      </c>
      <c r="T10" s="15">
        <v>1656</v>
      </c>
      <c r="U10" s="29">
        <v>1920.96</v>
      </c>
      <c r="V10" s="22"/>
      <c r="W10" s="3"/>
      <c r="X10" s="3" t="s">
        <v>152</v>
      </c>
      <c r="Z10" s="5" t="s">
        <v>171</v>
      </c>
      <c r="AA10" s="28" t="s">
        <v>224</v>
      </c>
      <c r="AE10" s="24" t="s">
        <v>331</v>
      </c>
      <c r="AG10" s="11" t="s">
        <v>153</v>
      </c>
      <c r="AH10" s="11" t="s">
        <v>172</v>
      </c>
      <c r="AI10" s="8">
        <v>6570</v>
      </c>
      <c r="AJ10" s="3" t="s">
        <v>117</v>
      </c>
      <c r="AK10" s="8">
        <v>6570</v>
      </c>
      <c r="AL10" s="3" t="s">
        <v>151</v>
      </c>
      <c r="AQ10" s="8" t="s">
        <v>154</v>
      </c>
      <c r="AR10" s="4">
        <v>44167</v>
      </c>
      <c r="AS10" s="4">
        <v>44167</v>
      </c>
      <c r="AT10" s="7" t="s">
        <v>155</v>
      </c>
    </row>
    <row r="11" spans="1:46" s="6" customFormat="1" ht="105" x14ac:dyDescent="0.25">
      <c r="A11" s="3">
        <v>2020</v>
      </c>
      <c r="B11" s="4">
        <v>44136</v>
      </c>
      <c r="C11" s="4">
        <v>44165</v>
      </c>
      <c r="D11" s="3" t="s">
        <v>109</v>
      </c>
      <c r="E11" s="5" t="s">
        <v>113</v>
      </c>
      <c r="F11" s="5">
        <v>6568</v>
      </c>
      <c r="G11" s="9" t="s">
        <v>150</v>
      </c>
      <c r="H11" s="24" t="s">
        <v>331</v>
      </c>
      <c r="I11" s="25" t="s">
        <v>280</v>
      </c>
      <c r="J11" s="5">
        <v>6568</v>
      </c>
      <c r="K11" s="18" t="s">
        <v>281</v>
      </c>
      <c r="L11" s="18" t="s">
        <v>282</v>
      </c>
      <c r="M11" s="18" t="s">
        <v>283</v>
      </c>
      <c r="N11" s="16" t="s">
        <v>151</v>
      </c>
      <c r="O11" s="5" t="s">
        <v>284</v>
      </c>
      <c r="P11" s="5" t="s">
        <v>170</v>
      </c>
      <c r="Q11" s="5" t="s">
        <v>157</v>
      </c>
      <c r="R11" s="5">
        <v>5263</v>
      </c>
      <c r="S11" s="26">
        <v>44145</v>
      </c>
      <c r="T11" s="27">
        <v>12752</v>
      </c>
      <c r="U11" s="27">
        <v>14792.32</v>
      </c>
      <c r="V11" s="22"/>
      <c r="W11" s="5"/>
      <c r="X11" s="3" t="s">
        <v>152</v>
      </c>
      <c r="Y11" s="5"/>
      <c r="Z11" s="5" t="s">
        <v>171</v>
      </c>
      <c r="AA11" s="25" t="s">
        <v>280</v>
      </c>
      <c r="AB11" s="5"/>
      <c r="AC11" s="5"/>
      <c r="AD11" s="5"/>
      <c r="AE11" s="24" t="s">
        <v>331</v>
      </c>
      <c r="AF11" s="5"/>
      <c r="AG11" s="11" t="s">
        <v>153</v>
      </c>
      <c r="AH11" s="11" t="s">
        <v>172</v>
      </c>
      <c r="AI11" s="5">
        <v>6568</v>
      </c>
      <c r="AJ11" s="3" t="s">
        <v>117</v>
      </c>
      <c r="AK11" s="5">
        <v>6568</v>
      </c>
      <c r="AL11" s="3" t="s">
        <v>151</v>
      </c>
      <c r="AM11" s="5"/>
      <c r="AN11" s="5"/>
      <c r="AO11" s="5"/>
      <c r="AP11" s="5"/>
      <c r="AQ11" s="8" t="s">
        <v>154</v>
      </c>
      <c r="AR11" s="4">
        <v>44167</v>
      </c>
      <c r="AS11" s="4">
        <v>44167</v>
      </c>
      <c r="AT11" s="7" t="s">
        <v>155</v>
      </c>
    </row>
    <row r="12" spans="1:46" s="6" customFormat="1" ht="105" x14ac:dyDescent="0.25">
      <c r="A12" s="3">
        <v>2020</v>
      </c>
      <c r="B12" s="4">
        <v>44136</v>
      </c>
      <c r="C12" s="4">
        <v>44165</v>
      </c>
      <c r="D12" s="3" t="s">
        <v>109</v>
      </c>
      <c r="E12" s="5" t="s">
        <v>113</v>
      </c>
      <c r="F12" s="5">
        <v>6551</v>
      </c>
      <c r="G12" s="9" t="s">
        <v>150</v>
      </c>
      <c r="H12" s="24" t="s">
        <v>331</v>
      </c>
      <c r="I12" s="25" t="s">
        <v>277</v>
      </c>
      <c r="J12" s="5">
        <v>6551</v>
      </c>
      <c r="K12" s="18" t="s">
        <v>278</v>
      </c>
      <c r="L12" s="18" t="s">
        <v>279</v>
      </c>
      <c r="M12" s="18" t="s">
        <v>246</v>
      </c>
      <c r="N12" s="16" t="s">
        <v>151</v>
      </c>
      <c r="O12" s="5" t="s">
        <v>247</v>
      </c>
      <c r="P12" s="5" t="s">
        <v>230</v>
      </c>
      <c r="Q12" s="5" t="s">
        <v>157</v>
      </c>
      <c r="R12" s="5">
        <v>5265</v>
      </c>
      <c r="S12" s="26">
        <v>44145</v>
      </c>
      <c r="T12" s="27">
        <v>3750</v>
      </c>
      <c r="U12" s="27">
        <v>4350</v>
      </c>
      <c r="V12" s="22"/>
      <c r="W12" s="5"/>
      <c r="X12" s="3" t="s">
        <v>152</v>
      </c>
      <c r="Y12" s="5"/>
      <c r="Z12" s="5" t="s">
        <v>171</v>
      </c>
      <c r="AA12" s="25" t="s">
        <v>277</v>
      </c>
      <c r="AB12" s="5"/>
      <c r="AC12" s="5"/>
      <c r="AD12" s="5"/>
      <c r="AE12" s="24" t="s">
        <v>331</v>
      </c>
      <c r="AF12" s="5"/>
      <c r="AG12" s="11" t="s">
        <v>153</v>
      </c>
      <c r="AH12" s="11" t="s">
        <v>172</v>
      </c>
      <c r="AI12" s="5">
        <v>6551</v>
      </c>
      <c r="AJ12" s="3" t="s">
        <v>117</v>
      </c>
      <c r="AK12" s="5">
        <v>6551</v>
      </c>
      <c r="AL12" s="3" t="s">
        <v>151</v>
      </c>
      <c r="AM12" s="5"/>
      <c r="AN12" s="5"/>
      <c r="AO12" s="5"/>
      <c r="AP12" s="5"/>
      <c r="AQ12" s="8" t="s">
        <v>154</v>
      </c>
      <c r="AR12" s="4">
        <v>44167</v>
      </c>
      <c r="AS12" s="4">
        <v>44167</v>
      </c>
      <c r="AT12" s="7" t="s">
        <v>155</v>
      </c>
    </row>
    <row r="13" spans="1:46" s="6" customFormat="1" ht="105" x14ac:dyDescent="0.25">
      <c r="A13" s="3">
        <v>2020</v>
      </c>
      <c r="B13" s="4">
        <v>44136</v>
      </c>
      <c r="C13" s="4">
        <v>44165</v>
      </c>
      <c r="D13" s="3" t="s">
        <v>109</v>
      </c>
      <c r="E13" s="5" t="s">
        <v>113</v>
      </c>
      <c r="F13" s="5">
        <v>6598</v>
      </c>
      <c r="G13" s="9" t="s">
        <v>150</v>
      </c>
      <c r="H13" s="24" t="s">
        <v>331</v>
      </c>
      <c r="I13" s="25" t="s">
        <v>297</v>
      </c>
      <c r="J13" s="5">
        <v>6598</v>
      </c>
      <c r="K13" s="16" t="s">
        <v>151</v>
      </c>
      <c r="L13" s="16" t="s">
        <v>151</v>
      </c>
      <c r="M13" s="16" t="s">
        <v>151</v>
      </c>
      <c r="N13" s="18" t="s">
        <v>174</v>
      </c>
      <c r="O13" s="5" t="s">
        <v>166</v>
      </c>
      <c r="P13" s="5" t="s">
        <v>170</v>
      </c>
      <c r="Q13" s="5" t="s">
        <v>157</v>
      </c>
      <c r="R13" s="5">
        <v>5267</v>
      </c>
      <c r="S13" s="26">
        <v>44146</v>
      </c>
      <c r="T13" s="27">
        <v>11419</v>
      </c>
      <c r="U13" s="27">
        <v>13246.04</v>
      </c>
      <c r="V13" s="22"/>
      <c r="W13" s="5"/>
      <c r="X13" s="3" t="s">
        <v>152</v>
      </c>
      <c r="Y13" s="5"/>
      <c r="Z13" s="5" t="s">
        <v>171</v>
      </c>
      <c r="AA13" s="25" t="s">
        <v>297</v>
      </c>
      <c r="AB13" s="5"/>
      <c r="AC13" s="5"/>
      <c r="AD13" s="5"/>
      <c r="AE13" s="24" t="s">
        <v>331</v>
      </c>
      <c r="AF13" s="5"/>
      <c r="AG13" s="11" t="s">
        <v>153</v>
      </c>
      <c r="AH13" s="11" t="s">
        <v>172</v>
      </c>
      <c r="AI13" s="5">
        <v>6598</v>
      </c>
      <c r="AJ13" s="3" t="s">
        <v>117</v>
      </c>
      <c r="AK13" s="5">
        <v>6598</v>
      </c>
      <c r="AL13" s="3" t="s">
        <v>151</v>
      </c>
      <c r="AM13" s="5"/>
      <c r="AN13" s="5"/>
      <c r="AO13" s="5"/>
      <c r="AP13" s="5"/>
      <c r="AQ13" s="8" t="s">
        <v>154</v>
      </c>
      <c r="AR13" s="4">
        <v>44167</v>
      </c>
      <c r="AS13" s="4">
        <v>44167</v>
      </c>
      <c r="AT13" s="7" t="s">
        <v>155</v>
      </c>
    </row>
    <row r="14" spans="1:46" s="6" customFormat="1" ht="135" x14ac:dyDescent="0.25">
      <c r="A14" s="3">
        <v>2020</v>
      </c>
      <c r="B14" s="4">
        <v>44136</v>
      </c>
      <c r="C14" s="4">
        <v>44165</v>
      </c>
      <c r="D14" s="3" t="s">
        <v>109</v>
      </c>
      <c r="E14" s="3" t="s">
        <v>115</v>
      </c>
      <c r="F14" s="3">
        <v>6599</v>
      </c>
      <c r="G14" s="9" t="s">
        <v>150</v>
      </c>
      <c r="H14" s="24" t="s">
        <v>331</v>
      </c>
      <c r="I14" s="25" t="s">
        <v>256</v>
      </c>
      <c r="J14" s="3">
        <v>6599</v>
      </c>
      <c r="K14" s="16" t="s">
        <v>162</v>
      </c>
      <c r="L14" s="16" t="s">
        <v>257</v>
      </c>
      <c r="M14" s="16" t="s">
        <v>160</v>
      </c>
      <c r="N14" s="16" t="s">
        <v>151</v>
      </c>
      <c r="O14" s="3" t="s">
        <v>163</v>
      </c>
      <c r="P14" s="3" t="s">
        <v>157</v>
      </c>
      <c r="Q14" s="3" t="s">
        <v>157</v>
      </c>
      <c r="R14" s="3">
        <v>5268</v>
      </c>
      <c r="S14" s="4">
        <v>44146</v>
      </c>
      <c r="T14" s="15">
        <f>U14/1.16</f>
        <v>1490.0000000000002</v>
      </c>
      <c r="U14" s="15">
        <v>1728.4</v>
      </c>
      <c r="V14" s="22"/>
      <c r="X14" s="3" t="s">
        <v>152</v>
      </c>
      <c r="Z14" s="5" t="s">
        <v>171</v>
      </c>
      <c r="AA14" s="25" t="s">
        <v>256</v>
      </c>
      <c r="AE14" s="24" t="s">
        <v>331</v>
      </c>
      <c r="AG14" s="11" t="s">
        <v>153</v>
      </c>
      <c r="AH14" s="11" t="s">
        <v>172</v>
      </c>
      <c r="AI14" s="3">
        <v>6599</v>
      </c>
      <c r="AJ14" s="3" t="s">
        <v>117</v>
      </c>
      <c r="AK14" s="3">
        <v>6599</v>
      </c>
      <c r="AL14" s="3" t="s">
        <v>151</v>
      </c>
      <c r="AQ14" s="8" t="s">
        <v>154</v>
      </c>
      <c r="AR14" s="4">
        <v>44167</v>
      </c>
      <c r="AS14" s="4">
        <v>44167</v>
      </c>
      <c r="AT14" s="7" t="s">
        <v>155</v>
      </c>
    </row>
    <row r="15" spans="1:46" s="6" customFormat="1" ht="105" x14ac:dyDescent="0.25">
      <c r="A15" s="3">
        <v>2020</v>
      </c>
      <c r="B15" s="4">
        <v>44136</v>
      </c>
      <c r="C15" s="4">
        <v>44165</v>
      </c>
      <c r="D15" s="3" t="s">
        <v>109</v>
      </c>
      <c r="E15" s="5" t="s">
        <v>113</v>
      </c>
      <c r="F15" s="5">
        <v>6597</v>
      </c>
      <c r="G15" s="9" t="s">
        <v>150</v>
      </c>
      <c r="H15" s="24" t="s">
        <v>331</v>
      </c>
      <c r="I15" s="25" t="s">
        <v>294</v>
      </c>
      <c r="J15" s="5">
        <v>6597</v>
      </c>
      <c r="K15" s="18" t="s">
        <v>250</v>
      </c>
      <c r="L15" s="18" t="s">
        <v>295</v>
      </c>
      <c r="M15" s="18" t="s">
        <v>296</v>
      </c>
      <c r="N15" s="16" t="s">
        <v>151</v>
      </c>
      <c r="O15" s="5" t="s">
        <v>253</v>
      </c>
      <c r="P15" s="5" t="s">
        <v>230</v>
      </c>
      <c r="Q15" s="5" t="s">
        <v>157</v>
      </c>
      <c r="R15" s="5">
        <v>5291</v>
      </c>
      <c r="S15" s="26">
        <v>44146</v>
      </c>
      <c r="T15" s="27">
        <v>2200</v>
      </c>
      <c r="U15" s="27">
        <v>2552</v>
      </c>
      <c r="V15" s="22"/>
      <c r="W15" s="5"/>
      <c r="X15" s="3" t="s">
        <v>152</v>
      </c>
      <c r="Y15" s="5"/>
      <c r="Z15" s="5" t="s">
        <v>171</v>
      </c>
      <c r="AA15" s="25" t="s">
        <v>294</v>
      </c>
      <c r="AB15" s="5"/>
      <c r="AC15" s="5"/>
      <c r="AD15" s="5"/>
      <c r="AE15" s="24" t="s">
        <v>331</v>
      </c>
      <c r="AF15" s="5"/>
      <c r="AG15" s="11" t="s">
        <v>153</v>
      </c>
      <c r="AH15" s="11" t="s">
        <v>172</v>
      </c>
      <c r="AI15" s="5">
        <v>6597</v>
      </c>
      <c r="AJ15" s="3" t="s">
        <v>117</v>
      </c>
      <c r="AK15" s="5">
        <v>6597</v>
      </c>
      <c r="AL15" s="3" t="s">
        <v>151</v>
      </c>
      <c r="AM15" s="5"/>
      <c r="AN15" s="5"/>
      <c r="AO15" s="5"/>
      <c r="AP15" s="5"/>
      <c r="AQ15" s="8" t="s">
        <v>154</v>
      </c>
      <c r="AR15" s="4">
        <v>44167</v>
      </c>
      <c r="AS15" s="4">
        <v>44167</v>
      </c>
      <c r="AT15" s="7" t="s">
        <v>155</v>
      </c>
    </row>
    <row r="16" spans="1:46" s="6" customFormat="1" ht="105" x14ac:dyDescent="0.25">
      <c r="A16" s="3">
        <v>2020</v>
      </c>
      <c r="B16" s="4">
        <v>44136</v>
      </c>
      <c r="C16" s="4">
        <v>44165</v>
      </c>
      <c r="D16" s="3" t="s">
        <v>109</v>
      </c>
      <c r="E16" s="3" t="s">
        <v>115</v>
      </c>
      <c r="F16" s="3">
        <v>6589</v>
      </c>
      <c r="G16" s="9" t="s">
        <v>150</v>
      </c>
      <c r="H16" s="24" t="s">
        <v>331</v>
      </c>
      <c r="I16" s="25" t="s">
        <v>254</v>
      </c>
      <c r="J16" s="3">
        <v>6589</v>
      </c>
      <c r="K16" s="16" t="s">
        <v>151</v>
      </c>
      <c r="L16" s="16" t="s">
        <v>161</v>
      </c>
      <c r="M16" s="16" t="s">
        <v>151</v>
      </c>
      <c r="N16" s="18" t="s">
        <v>255</v>
      </c>
      <c r="O16" s="3" t="s">
        <v>233</v>
      </c>
      <c r="P16" s="5" t="s">
        <v>229</v>
      </c>
      <c r="Q16" s="3" t="s">
        <v>157</v>
      </c>
      <c r="R16" s="3">
        <v>5269</v>
      </c>
      <c r="S16" s="4">
        <v>44147</v>
      </c>
      <c r="T16" s="15">
        <f>U16/1.16</f>
        <v>15000.000000000002</v>
      </c>
      <c r="U16" s="15">
        <v>17400</v>
      </c>
      <c r="V16" s="22"/>
      <c r="X16" s="3" t="s">
        <v>152</v>
      </c>
      <c r="Z16" s="5" t="s">
        <v>171</v>
      </c>
      <c r="AA16" s="25" t="s">
        <v>254</v>
      </c>
      <c r="AB16" s="3"/>
      <c r="AC16" s="3"/>
      <c r="AD16" s="3"/>
      <c r="AE16" s="24" t="s">
        <v>331</v>
      </c>
      <c r="AF16" s="3"/>
      <c r="AG16" s="11" t="s">
        <v>153</v>
      </c>
      <c r="AH16" s="11" t="s">
        <v>172</v>
      </c>
      <c r="AI16" s="3">
        <v>6589</v>
      </c>
      <c r="AJ16" s="3" t="s">
        <v>117</v>
      </c>
      <c r="AK16" s="3">
        <v>6589</v>
      </c>
      <c r="AL16" s="3" t="s">
        <v>151</v>
      </c>
      <c r="AQ16" s="8" t="s">
        <v>154</v>
      </c>
      <c r="AR16" s="4">
        <v>44167</v>
      </c>
      <c r="AS16" s="4">
        <v>44167</v>
      </c>
      <c r="AT16" s="7" t="s">
        <v>155</v>
      </c>
    </row>
    <row r="17" spans="1:46" s="6" customFormat="1" ht="180" x14ac:dyDescent="0.25">
      <c r="A17" s="3">
        <v>2020</v>
      </c>
      <c r="B17" s="4">
        <v>44136</v>
      </c>
      <c r="C17" s="4">
        <v>44165</v>
      </c>
      <c r="D17" s="3" t="s">
        <v>109</v>
      </c>
      <c r="E17" s="3" t="s">
        <v>115</v>
      </c>
      <c r="F17" s="3">
        <v>6605</v>
      </c>
      <c r="G17" s="9" t="s">
        <v>150</v>
      </c>
      <c r="H17" s="24" t="s">
        <v>331</v>
      </c>
      <c r="I17" s="25" t="s">
        <v>258</v>
      </c>
      <c r="J17" s="3">
        <v>6605</v>
      </c>
      <c r="K17" s="16" t="s">
        <v>162</v>
      </c>
      <c r="L17" s="16" t="s">
        <v>257</v>
      </c>
      <c r="M17" s="16" t="s">
        <v>160</v>
      </c>
      <c r="N17" s="16" t="s">
        <v>151</v>
      </c>
      <c r="O17" s="3" t="s">
        <v>163</v>
      </c>
      <c r="P17" s="3" t="s">
        <v>157</v>
      </c>
      <c r="Q17" s="3" t="s">
        <v>157</v>
      </c>
      <c r="R17" s="3">
        <v>5270</v>
      </c>
      <c r="S17" s="4">
        <v>44147</v>
      </c>
      <c r="T17" s="15">
        <f>U17/1.16</f>
        <v>23500</v>
      </c>
      <c r="U17" s="15">
        <v>27260</v>
      </c>
      <c r="V17" s="22"/>
      <c r="X17" s="3" t="s">
        <v>152</v>
      </c>
      <c r="Z17" s="5" t="s">
        <v>171</v>
      </c>
      <c r="AA17" s="25" t="s">
        <v>258</v>
      </c>
      <c r="AB17" s="3"/>
      <c r="AC17" s="3"/>
      <c r="AD17" s="3"/>
      <c r="AE17" s="24" t="s">
        <v>331</v>
      </c>
      <c r="AF17" s="3"/>
      <c r="AG17" s="11" t="s">
        <v>153</v>
      </c>
      <c r="AH17" s="11" t="s">
        <v>172</v>
      </c>
      <c r="AI17" s="3">
        <v>6605</v>
      </c>
      <c r="AJ17" s="3" t="s">
        <v>117</v>
      </c>
      <c r="AK17" s="3">
        <v>6605</v>
      </c>
      <c r="AL17" s="3" t="s">
        <v>151</v>
      </c>
      <c r="AQ17" s="8" t="s">
        <v>154</v>
      </c>
      <c r="AR17" s="4">
        <v>44167</v>
      </c>
      <c r="AS17" s="4">
        <v>44167</v>
      </c>
      <c r="AT17" s="7" t="s">
        <v>155</v>
      </c>
    </row>
    <row r="18" spans="1:46" s="6" customFormat="1" ht="150" x14ac:dyDescent="0.25">
      <c r="A18" s="3">
        <v>2020</v>
      </c>
      <c r="B18" s="4">
        <v>44136</v>
      </c>
      <c r="C18" s="4">
        <v>44165</v>
      </c>
      <c r="D18" s="3" t="s">
        <v>109</v>
      </c>
      <c r="E18" s="3" t="s">
        <v>115</v>
      </c>
      <c r="F18" s="3">
        <v>6600</v>
      </c>
      <c r="G18" s="9" t="s">
        <v>150</v>
      </c>
      <c r="H18" s="24" t="s">
        <v>331</v>
      </c>
      <c r="I18" s="25" t="s">
        <v>218</v>
      </c>
      <c r="J18" s="3">
        <v>6600</v>
      </c>
      <c r="K18" s="16" t="s">
        <v>151</v>
      </c>
      <c r="L18" s="16" t="s">
        <v>151</v>
      </c>
      <c r="M18" s="16" t="s">
        <v>151</v>
      </c>
      <c r="N18" s="18" t="s">
        <v>191</v>
      </c>
      <c r="O18" s="3" t="s">
        <v>192</v>
      </c>
      <c r="P18" s="5" t="s">
        <v>179</v>
      </c>
      <c r="Q18" s="5" t="s">
        <v>157</v>
      </c>
      <c r="R18" s="3">
        <v>5271</v>
      </c>
      <c r="S18" s="4">
        <v>44147</v>
      </c>
      <c r="T18" s="15">
        <v>43019.39</v>
      </c>
      <c r="U18" s="29">
        <v>49902.49</v>
      </c>
      <c r="V18" s="22"/>
      <c r="W18" s="3"/>
      <c r="X18" s="3" t="s">
        <v>152</v>
      </c>
      <c r="Z18" s="5" t="s">
        <v>171</v>
      </c>
      <c r="AA18" s="25" t="s">
        <v>218</v>
      </c>
      <c r="AE18" s="24" t="s">
        <v>331</v>
      </c>
      <c r="AG18" s="11" t="s">
        <v>153</v>
      </c>
      <c r="AH18" s="11" t="s">
        <v>172</v>
      </c>
      <c r="AI18" s="3">
        <v>6600</v>
      </c>
      <c r="AJ18" s="3" t="s">
        <v>117</v>
      </c>
      <c r="AK18" s="3">
        <v>6600</v>
      </c>
      <c r="AL18" s="3" t="s">
        <v>151</v>
      </c>
      <c r="AQ18" s="8" t="s">
        <v>154</v>
      </c>
      <c r="AR18" s="4">
        <v>44167</v>
      </c>
      <c r="AS18" s="4">
        <v>44167</v>
      </c>
      <c r="AT18" s="7" t="s">
        <v>155</v>
      </c>
    </row>
    <row r="19" spans="1:46" s="6" customFormat="1" ht="105" x14ac:dyDescent="0.25">
      <c r="A19" s="3">
        <v>2020</v>
      </c>
      <c r="B19" s="4">
        <v>44136</v>
      </c>
      <c r="C19" s="4">
        <v>44165</v>
      </c>
      <c r="D19" s="3" t="s">
        <v>109</v>
      </c>
      <c r="E19" s="5" t="s">
        <v>115</v>
      </c>
      <c r="F19" s="5">
        <v>6603</v>
      </c>
      <c r="G19" s="9" t="s">
        <v>150</v>
      </c>
      <c r="H19" s="24" t="s">
        <v>331</v>
      </c>
      <c r="I19" s="25" t="s">
        <v>298</v>
      </c>
      <c r="J19" s="5">
        <v>6603</v>
      </c>
      <c r="K19" s="16" t="s">
        <v>151</v>
      </c>
      <c r="L19" s="16" t="s">
        <v>151</v>
      </c>
      <c r="M19" s="16" t="s">
        <v>151</v>
      </c>
      <c r="N19" s="18" t="s">
        <v>299</v>
      </c>
      <c r="O19" s="5" t="s">
        <v>158</v>
      </c>
      <c r="P19" s="5" t="s">
        <v>293</v>
      </c>
      <c r="Q19" s="5" t="s">
        <v>157</v>
      </c>
      <c r="R19" s="5">
        <v>5272</v>
      </c>
      <c r="S19" s="26">
        <v>44147</v>
      </c>
      <c r="T19" s="27">
        <v>46000</v>
      </c>
      <c r="U19" s="27">
        <v>53360</v>
      </c>
      <c r="V19" s="22"/>
      <c r="W19" s="5"/>
      <c r="X19" s="3" t="s">
        <v>152</v>
      </c>
      <c r="Y19" s="5"/>
      <c r="Z19" s="5" t="s">
        <v>171</v>
      </c>
      <c r="AA19" s="25" t="s">
        <v>298</v>
      </c>
      <c r="AB19" s="5"/>
      <c r="AC19" s="5"/>
      <c r="AD19" s="5"/>
      <c r="AE19" s="24" t="s">
        <v>331</v>
      </c>
      <c r="AF19" s="5"/>
      <c r="AG19" s="11" t="s">
        <v>153</v>
      </c>
      <c r="AH19" s="11" t="s">
        <v>172</v>
      </c>
      <c r="AI19" s="5">
        <v>6603</v>
      </c>
      <c r="AJ19" s="3" t="s">
        <v>117</v>
      </c>
      <c r="AK19" s="5">
        <v>6603</v>
      </c>
      <c r="AL19" s="3" t="s">
        <v>151</v>
      </c>
      <c r="AM19" s="5"/>
      <c r="AN19" s="5"/>
      <c r="AO19" s="5"/>
      <c r="AP19" s="5"/>
      <c r="AQ19" s="8" t="s">
        <v>154</v>
      </c>
      <c r="AR19" s="4">
        <v>44167</v>
      </c>
      <c r="AS19" s="4">
        <v>44167</v>
      </c>
      <c r="AT19" s="7" t="s">
        <v>155</v>
      </c>
    </row>
    <row r="20" spans="1:46" s="6" customFormat="1" ht="105" x14ac:dyDescent="0.25">
      <c r="A20" s="3">
        <v>2020</v>
      </c>
      <c r="B20" s="4">
        <v>44136</v>
      </c>
      <c r="C20" s="4">
        <v>44165</v>
      </c>
      <c r="D20" s="3" t="s">
        <v>109</v>
      </c>
      <c r="E20" s="3" t="s">
        <v>113</v>
      </c>
      <c r="F20" s="3">
        <v>6595</v>
      </c>
      <c r="G20" s="9" t="s">
        <v>150</v>
      </c>
      <c r="H20" s="24" t="s">
        <v>331</v>
      </c>
      <c r="I20" s="25" t="s">
        <v>216</v>
      </c>
      <c r="J20" s="3">
        <v>6595</v>
      </c>
      <c r="K20" s="16" t="s">
        <v>151</v>
      </c>
      <c r="L20" s="16" t="s">
        <v>151</v>
      </c>
      <c r="M20" s="16" t="s">
        <v>151</v>
      </c>
      <c r="N20" s="18" t="s">
        <v>206</v>
      </c>
      <c r="O20" s="3" t="s">
        <v>207</v>
      </c>
      <c r="P20" s="5" t="s">
        <v>157</v>
      </c>
      <c r="Q20" s="5" t="s">
        <v>157</v>
      </c>
      <c r="R20" s="3">
        <v>5273</v>
      </c>
      <c r="S20" s="4">
        <v>44147</v>
      </c>
      <c r="T20" s="29">
        <v>6650</v>
      </c>
      <c r="U20" s="29">
        <v>7714</v>
      </c>
      <c r="V20" s="22"/>
      <c r="W20" s="3"/>
      <c r="X20" s="3" t="s">
        <v>152</v>
      </c>
      <c r="Z20" s="5" t="s">
        <v>171</v>
      </c>
      <c r="AA20" s="25" t="s">
        <v>216</v>
      </c>
      <c r="AE20" s="24" t="s">
        <v>331</v>
      </c>
      <c r="AG20" s="11" t="s">
        <v>153</v>
      </c>
      <c r="AH20" s="11" t="s">
        <v>172</v>
      </c>
      <c r="AI20" s="3">
        <v>6595</v>
      </c>
      <c r="AJ20" s="3" t="s">
        <v>117</v>
      </c>
      <c r="AK20" s="3">
        <v>6595</v>
      </c>
      <c r="AL20" s="3" t="s">
        <v>151</v>
      </c>
      <c r="AQ20" s="8" t="s">
        <v>154</v>
      </c>
      <c r="AR20" s="4">
        <v>44167</v>
      </c>
      <c r="AS20" s="4">
        <v>44167</v>
      </c>
      <c r="AT20" s="7" t="s">
        <v>155</v>
      </c>
    </row>
    <row r="21" spans="1:46" s="6" customFormat="1" ht="105" x14ac:dyDescent="0.25">
      <c r="A21" s="3">
        <v>2020</v>
      </c>
      <c r="B21" s="4">
        <v>44136</v>
      </c>
      <c r="C21" s="4">
        <v>44165</v>
      </c>
      <c r="D21" s="3" t="s">
        <v>109</v>
      </c>
      <c r="E21" s="3" t="s">
        <v>113</v>
      </c>
      <c r="F21" s="3">
        <v>6609</v>
      </c>
      <c r="G21" s="9" t="s">
        <v>150</v>
      </c>
      <c r="H21" s="24" t="s">
        <v>331</v>
      </c>
      <c r="I21" s="25" t="s">
        <v>261</v>
      </c>
      <c r="J21" s="3">
        <v>6609</v>
      </c>
      <c r="K21" s="16" t="s">
        <v>151</v>
      </c>
      <c r="L21" s="16" t="s">
        <v>161</v>
      </c>
      <c r="M21" s="16" t="s">
        <v>151</v>
      </c>
      <c r="N21" s="18" t="s">
        <v>262</v>
      </c>
      <c r="O21" s="3" t="s">
        <v>263</v>
      </c>
      <c r="P21" s="5" t="s">
        <v>229</v>
      </c>
      <c r="Q21" s="5" t="s">
        <v>157</v>
      </c>
      <c r="R21" s="3">
        <v>5274</v>
      </c>
      <c r="S21" s="4">
        <v>44148</v>
      </c>
      <c r="T21" s="15">
        <f>U21/1.16</f>
        <v>5769</v>
      </c>
      <c r="U21" s="15">
        <v>6692.04</v>
      </c>
      <c r="V21" s="22"/>
      <c r="X21" s="3" t="s">
        <v>152</v>
      </c>
      <c r="Z21" s="5" t="s">
        <v>171</v>
      </c>
      <c r="AA21" s="25" t="s">
        <v>261</v>
      </c>
      <c r="AE21" s="24" t="s">
        <v>331</v>
      </c>
      <c r="AG21" s="11" t="s">
        <v>153</v>
      </c>
      <c r="AH21" s="11" t="s">
        <v>172</v>
      </c>
      <c r="AI21" s="3">
        <v>6609</v>
      </c>
      <c r="AJ21" s="3" t="s">
        <v>117</v>
      </c>
      <c r="AK21" s="3">
        <v>6609</v>
      </c>
      <c r="AL21" s="3" t="s">
        <v>151</v>
      </c>
      <c r="AQ21" s="8" t="s">
        <v>154</v>
      </c>
      <c r="AR21" s="4">
        <v>44167</v>
      </c>
      <c r="AS21" s="4">
        <v>44167</v>
      </c>
      <c r="AT21" s="7" t="s">
        <v>155</v>
      </c>
    </row>
    <row r="22" spans="1:46" s="6" customFormat="1" ht="367.5" customHeight="1" x14ac:dyDescent="0.25">
      <c r="A22" s="3">
        <v>2020</v>
      </c>
      <c r="B22" s="4">
        <v>44136</v>
      </c>
      <c r="C22" s="4">
        <v>44165</v>
      </c>
      <c r="D22" s="3" t="s">
        <v>109</v>
      </c>
      <c r="E22" s="5" t="s">
        <v>113</v>
      </c>
      <c r="F22" s="5">
        <v>6610</v>
      </c>
      <c r="G22" s="9" t="s">
        <v>150</v>
      </c>
      <c r="H22" s="24" t="s">
        <v>331</v>
      </c>
      <c r="I22" s="25" t="s">
        <v>303</v>
      </c>
      <c r="J22" s="5">
        <v>6610</v>
      </c>
      <c r="K22" s="16" t="s">
        <v>151</v>
      </c>
      <c r="L22" s="16" t="s">
        <v>151</v>
      </c>
      <c r="M22" s="16" t="s">
        <v>151</v>
      </c>
      <c r="N22" s="18" t="s">
        <v>304</v>
      </c>
      <c r="O22" s="5" t="s">
        <v>165</v>
      </c>
      <c r="P22" s="5" t="s">
        <v>170</v>
      </c>
      <c r="Q22" s="5" t="s">
        <v>157</v>
      </c>
      <c r="R22" s="5">
        <v>5276</v>
      </c>
      <c r="S22" s="26">
        <v>44148</v>
      </c>
      <c r="T22" s="27">
        <v>11049.22</v>
      </c>
      <c r="U22" s="27">
        <v>12817.1</v>
      </c>
      <c r="V22" s="22"/>
      <c r="W22" s="5"/>
      <c r="X22" s="3" t="s">
        <v>152</v>
      </c>
      <c r="Y22" s="5"/>
      <c r="Z22" s="5" t="s">
        <v>171</v>
      </c>
      <c r="AA22" s="25" t="s">
        <v>303</v>
      </c>
      <c r="AB22" s="5"/>
      <c r="AC22" s="5"/>
      <c r="AD22" s="5"/>
      <c r="AE22" s="24" t="s">
        <v>331</v>
      </c>
      <c r="AF22" s="5"/>
      <c r="AG22" s="11" t="s">
        <v>153</v>
      </c>
      <c r="AH22" s="11" t="s">
        <v>172</v>
      </c>
      <c r="AI22" s="5">
        <v>6610</v>
      </c>
      <c r="AJ22" s="3" t="s">
        <v>117</v>
      </c>
      <c r="AK22" s="5">
        <v>6610</v>
      </c>
      <c r="AL22" s="3" t="s">
        <v>151</v>
      </c>
      <c r="AM22" s="5"/>
      <c r="AN22" s="5"/>
      <c r="AO22" s="5"/>
      <c r="AP22" s="5"/>
      <c r="AQ22" s="8" t="s">
        <v>154</v>
      </c>
      <c r="AR22" s="4">
        <v>44167</v>
      </c>
      <c r="AS22" s="4">
        <v>44167</v>
      </c>
      <c r="AT22" s="7" t="s">
        <v>155</v>
      </c>
    </row>
    <row r="23" spans="1:46" s="30" customFormat="1" ht="169.5" customHeight="1" x14ac:dyDescent="0.25">
      <c r="A23" s="3">
        <v>2020</v>
      </c>
      <c r="B23" s="4">
        <v>44136</v>
      </c>
      <c r="C23" s="4">
        <v>44165</v>
      </c>
      <c r="D23" s="3" t="s">
        <v>109</v>
      </c>
      <c r="E23" s="25" t="s">
        <v>113</v>
      </c>
      <c r="F23" s="3">
        <v>6574</v>
      </c>
      <c r="G23" s="9" t="s">
        <v>150</v>
      </c>
      <c r="H23" s="24" t="s">
        <v>331</v>
      </c>
      <c r="I23" s="25" t="s">
        <v>249</v>
      </c>
      <c r="J23" s="3">
        <v>6574</v>
      </c>
      <c r="K23" s="16" t="s">
        <v>250</v>
      </c>
      <c r="L23" s="16" t="s">
        <v>251</v>
      </c>
      <c r="M23" s="16" t="s">
        <v>252</v>
      </c>
      <c r="N23" s="16" t="s">
        <v>151</v>
      </c>
      <c r="O23" s="3" t="s">
        <v>253</v>
      </c>
      <c r="P23" s="5" t="s">
        <v>248</v>
      </c>
      <c r="Q23" s="5" t="s">
        <v>157</v>
      </c>
      <c r="R23" s="5">
        <v>5278</v>
      </c>
      <c r="S23" s="4">
        <v>44148</v>
      </c>
      <c r="T23" s="15">
        <f>U23/1.16</f>
        <v>2700</v>
      </c>
      <c r="U23" s="15">
        <v>3132</v>
      </c>
      <c r="V23" s="22"/>
      <c r="X23" s="3" t="s">
        <v>152</v>
      </c>
      <c r="Z23" s="5" t="s">
        <v>171</v>
      </c>
      <c r="AA23" s="25" t="s">
        <v>249</v>
      </c>
      <c r="AB23" s="3"/>
      <c r="AC23" s="3"/>
      <c r="AD23" s="3"/>
      <c r="AE23" s="24" t="s">
        <v>331</v>
      </c>
      <c r="AF23" s="3"/>
      <c r="AG23" s="11" t="s">
        <v>153</v>
      </c>
      <c r="AH23" s="11" t="s">
        <v>172</v>
      </c>
      <c r="AI23" s="3">
        <v>6574</v>
      </c>
      <c r="AJ23" s="3" t="s">
        <v>117</v>
      </c>
      <c r="AK23" s="3">
        <v>6574</v>
      </c>
      <c r="AL23" s="3" t="s">
        <v>151</v>
      </c>
      <c r="AQ23" s="8" t="s">
        <v>154</v>
      </c>
      <c r="AR23" s="4">
        <v>44167</v>
      </c>
      <c r="AS23" s="4">
        <v>44167</v>
      </c>
      <c r="AT23" s="7" t="s">
        <v>155</v>
      </c>
    </row>
    <row r="24" spans="1:46" s="6" customFormat="1" ht="165.75" customHeight="1" x14ac:dyDescent="0.25">
      <c r="A24" s="3">
        <v>2020</v>
      </c>
      <c r="B24" s="4">
        <v>44136</v>
      </c>
      <c r="C24" s="4">
        <v>44165</v>
      </c>
      <c r="D24" s="3" t="s">
        <v>109</v>
      </c>
      <c r="E24" s="3" t="s">
        <v>113</v>
      </c>
      <c r="F24" s="3">
        <v>6596</v>
      </c>
      <c r="G24" s="9" t="s">
        <v>150</v>
      </c>
      <c r="H24" s="24" t="s">
        <v>331</v>
      </c>
      <c r="I24" s="25" t="s">
        <v>217</v>
      </c>
      <c r="J24" s="3">
        <v>6596</v>
      </c>
      <c r="K24" s="16" t="s">
        <v>151</v>
      </c>
      <c r="L24" s="16" t="s">
        <v>151</v>
      </c>
      <c r="M24" s="16" t="s">
        <v>151</v>
      </c>
      <c r="N24" s="18" t="s">
        <v>211</v>
      </c>
      <c r="O24" s="3" t="s">
        <v>238</v>
      </c>
      <c r="P24" s="5" t="s">
        <v>157</v>
      </c>
      <c r="Q24" s="5" t="s">
        <v>157</v>
      </c>
      <c r="R24" s="3">
        <v>5279</v>
      </c>
      <c r="S24" s="4">
        <v>44148</v>
      </c>
      <c r="T24" s="15">
        <v>2970</v>
      </c>
      <c r="U24" s="29">
        <v>3445.2</v>
      </c>
      <c r="V24" s="22"/>
      <c r="W24" s="3"/>
      <c r="X24" s="3" t="s">
        <v>152</v>
      </c>
      <c r="Z24" s="5" t="s">
        <v>171</v>
      </c>
      <c r="AA24" s="25" t="s">
        <v>217</v>
      </c>
      <c r="AE24" s="24" t="s">
        <v>331</v>
      </c>
      <c r="AG24" s="11" t="s">
        <v>153</v>
      </c>
      <c r="AH24" s="11" t="s">
        <v>172</v>
      </c>
      <c r="AI24" s="3">
        <v>6596</v>
      </c>
      <c r="AJ24" s="3" t="s">
        <v>117</v>
      </c>
      <c r="AK24" s="3">
        <v>6596</v>
      </c>
      <c r="AL24" s="3" t="s">
        <v>151</v>
      </c>
      <c r="AQ24" s="8" t="s">
        <v>154</v>
      </c>
      <c r="AR24" s="4">
        <v>44167</v>
      </c>
      <c r="AS24" s="4">
        <v>44167</v>
      </c>
      <c r="AT24" s="7" t="s">
        <v>155</v>
      </c>
    </row>
    <row r="25" spans="1:46" s="6" customFormat="1" ht="195" x14ac:dyDescent="0.25">
      <c r="A25" s="3">
        <v>2020</v>
      </c>
      <c r="B25" s="4">
        <v>44136</v>
      </c>
      <c r="C25" s="4">
        <v>44165</v>
      </c>
      <c r="D25" s="3" t="s">
        <v>109</v>
      </c>
      <c r="E25" s="3" t="s">
        <v>113</v>
      </c>
      <c r="F25" s="3">
        <v>6574</v>
      </c>
      <c r="G25" s="9" t="s">
        <v>150</v>
      </c>
      <c r="H25" s="24" t="s">
        <v>331</v>
      </c>
      <c r="I25" s="25" t="s">
        <v>243</v>
      </c>
      <c r="J25" s="3">
        <v>6574</v>
      </c>
      <c r="K25" s="16" t="s">
        <v>244</v>
      </c>
      <c r="L25" s="16" t="s">
        <v>245</v>
      </c>
      <c r="M25" s="16" t="s">
        <v>246</v>
      </c>
      <c r="N25" s="16" t="s">
        <v>151</v>
      </c>
      <c r="O25" s="3" t="s">
        <v>247</v>
      </c>
      <c r="P25" s="5" t="s">
        <v>248</v>
      </c>
      <c r="Q25" s="5" t="s">
        <v>157</v>
      </c>
      <c r="R25" s="3"/>
      <c r="S25" s="4">
        <v>44148</v>
      </c>
      <c r="T25" s="15">
        <f>U25/1.16</f>
        <v>7200.0000000000009</v>
      </c>
      <c r="U25" s="15">
        <v>8352</v>
      </c>
      <c r="V25" s="22"/>
      <c r="X25" s="3" t="s">
        <v>152</v>
      </c>
      <c r="Z25" s="5" t="s">
        <v>171</v>
      </c>
      <c r="AA25" s="25" t="s">
        <v>243</v>
      </c>
      <c r="AE25" s="24" t="s">
        <v>331</v>
      </c>
      <c r="AG25" s="11" t="s">
        <v>153</v>
      </c>
      <c r="AH25" s="11" t="s">
        <v>172</v>
      </c>
      <c r="AI25" s="3">
        <v>6574</v>
      </c>
      <c r="AJ25" s="3" t="s">
        <v>117</v>
      </c>
      <c r="AK25" s="3">
        <v>6574</v>
      </c>
      <c r="AL25" s="3" t="s">
        <v>151</v>
      </c>
      <c r="AQ25" s="8" t="s">
        <v>154</v>
      </c>
      <c r="AR25" s="4">
        <v>44167</v>
      </c>
      <c r="AS25" s="4">
        <v>44167</v>
      </c>
      <c r="AT25" s="7" t="s">
        <v>155</v>
      </c>
    </row>
    <row r="26" spans="1:46" s="6" customFormat="1" ht="262.5" customHeight="1" x14ac:dyDescent="0.25">
      <c r="A26" s="3">
        <v>2020</v>
      </c>
      <c r="B26" s="4">
        <v>44136</v>
      </c>
      <c r="C26" s="4">
        <v>44165</v>
      </c>
      <c r="D26" s="3" t="s">
        <v>109</v>
      </c>
      <c r="E26" s="3" t="s">
        <v>115</v>
      </c>
      <c r="F26" s="3">
        <v>6584</v>
      </c>
      <c r="G26" s="9" t="s">
        <v>150</v>
      </c>
      <c r="H26" s="24" t="s">
        <v>331</v>
      </c>
      <c r="I26" s="25" t="s">
        <v>227</v>
      </c>
      <c r="J26" s="3">
        <v>6584</v>
      </c>
      <c r="K26" s="16" t="s">
        <v>151</v>
      </c>
      <c r="L26" s="16" t="s">
        <v>151</v>
      </c>
      <c r="M26" s="16" t="s">
        <v>151</v>
      </c>
      <c r="N26" s="18" t="s">
        <v>228</v>
      </c>
      <c r="O26" s="23" t="s">
        <v>242</v>
      </c>
      <c r="P26" s="5" t="s">
        <v>229</v>
      </c>
      <c r="Q26" s="5" t="s">
        <v>157</v>
      </c>
      <c r="R26" s="3">
        <v>5281</v>
      </c>
      <c r="S26" s="4">
        <v>44149</v>
      </c>
      <c r="T26" s="15">
        <v>2206.9</v>
      </c>
      <c r="U26" s="29">
        <v>2560</v>
      </c>
      <c r="V26" s="22"/>
      <c r="W26" s="3"/>
      <c r="X26" s="3" t="s">
        <v>152</v>
      </c>
      <c r="Z26" s="5" t="s">
        <v>171</v>
      </c>
      <c r="AA26" s="25" t="s">
        <v>227</v>
      </c>
      <c r="AE26" s="24" t="s">
        <v>331</v>
      </c>
      <c r="AG26" s="11" t="s">
        <v>153</v>
      </c>
      <c r="AH26" s="11" t="s">
        <v>172</v>
      </c>
      <c r="AI26" s="3">
        <v>6584</v>
      </c>
      <c r="AJ26" s="3" t="s">
        <v>117</v>
      </c>
      <c r="AK26" s="3">
        <v>6584</v>
      </c>
      <c r="AL26" s="3" t="s">
        <v>151</v>
      </c>
      <c r="AQ26" s="8" t="s">
        <v>154</v>
      </c>
      <c r="AR26" s="4">
        <v>44167</v>
      </c>
      <c r="AS26" s="4">
        <v>44167</v>
      </c>
      <c r="AT26" s="7" t="s">
        <v>155</v>
      </c>
    </row>
    <row r="27" spans="1:46" s="6" customFormat="1" ht="105" x14ac:dyDescent="0.25">
      <c r="A27" s="3">
        <v>2020</v>
      </c>
      <c r="B27" s="4">
        <v>44136</v>
      </c>
      <c r="C27" s="4">
        <v>44165</v>
      </c>
      <c r="D27" s="3" t="s">
        <v>109</v>
      </c>
      <c r="E27" s="5" t="s">
        <v>115</v>
      </c>
      <c r="F27" s="5">
        <v>6604</v>
      </c>
      <c r="G27" s="9" t="s">
        <v>150</v>
      </c>
      <c r="H27" s="24" t="s">
        <v>331</v>
      </c>
      <c r="I27" s="25" t="s">
        <v>300</v>
      </c>
      <c r="J27" s="5">
        <v>6604</v>
      </c>
      <c r="K27" s="16" t="s">
        <v>151</v>
      </c>
      <c r="L27" s="16" t="s">
        <v>151</v>
      </c>
      <c r="M27" s="16" t="s">
        <v>151</v>
      </c>
      <c r="N27" s="18" t="s">
        <v>301</v>
      </c>
      <c r="O27" s="5" t="s">
        <v>302</v>
      </c>
      <c r="P27" s="5" t="s">
        <v>157</v>
      </c>
      <c r="Q27" s="5" t="s">
        <v>157</v>
      </c>
      <c r="R27" s="5">
        <v>5283</v>
      </c>
      <c r="S27" s="26">
        <v>44151</v>
      </c>
      <c r="T27" s="27">
        <v>16500</v>
      </c>
      <c r="U27" s="27">
        <v>19140</v>
      </c>
      <c r="V27" s="22"/>
      <c r="W27" s="5"/>
      <c r="X27" s="3" t="s">
        <v>152</v>
      </c>
      <c r="Y27" s="5"/>
      <c r="Z27" s="5" t="s">
        <v>171</v>
      </c>
      <c r="AA27" s="25" t="s">
        <v>300</v>
      </c>
      <c r="AB27" s="5"/>
      <c r="AC27" s="5"/>
      <c r="AD27" s="5"/>
      <c r="AE27" s="24" t="s">
        <v>331</v>
      </c>
      <c r="AF27" s="5"/>
      <c r="AG27" s="11" t="s">
        <v>153</v>
      </c>
      <c r="AH27" s="11" t="s">
        <v>172</v>
      </c>
      <c r="AI27" s="5">
        <v>6604</v>
      </c>
      <c r="AJ27" s="3" t="s">
        <v>117</v>
      </c>
      <c r="AK27" s="5">
        <v>6604</v>
      </c>
      <c r="AL27" s="3" t="s">
        <v>151</v>
      </c>
      <c r="AM27" s="5"/>
      <c r="AN27" s="5"/>
      <c r="AO27" s="5"/>
      <c r="AP27" s="5"/>
      <c r="AQ27" s="8" t="s">
        <v>154</v>
      </c>
      <c r="AR27" s="4">
        <v>44167</v>
      </c>
      <c r="AS27" s="4">
        <v>44167</v>
      </c>
      <c r="AT27" s="7" t="s">
        <v>155</v>
      </c>
    </row>
    <row r="28" spans="1:46" s="6" customFormat="1" ht="105" x14ac:dyDescent="0.25">
      <c r="A28" s="3">
        <v>2020</v>
      </c>
      <c r="B28" s="4">
        <v>44136</v>
      </c>
      <c r="C28" s="4">
        <v>44165</v>
      </c>
      <c r="D28" s="3" t="s">
        <v>109</v>
      </c>
      <c r="E28" s="3" t="s">
        <v>113</v>
      </c>
      <c r="F28" s="3">
        <v>6607</v>
      </c>
      <c r="G28" s="9" t="s">
        <v>150</v>
      </c>
      <c r="H28" s="24" t="s">
        <v>331</v>
      </c>
      <c r="I28" s="25" t="s">
        <v>219</v>
      </c>
      <c r="J28" s="3">
        <v>6607</v>
      </c>
      <c r="K28" s="16" t="s">
        <v>151</v>
      </c>
      <c r="L28" s="16" t="s">
        <v>151</v>
      </c>
      <c r="M28" s="16" t="s">
        <v>151</v>
      </c>
      <c r="N28" s="18" t="s">
        <v>212</v>
      </c>
      <c r="O28" s="3" t="s">
        <v>176</v>
      </c>
      <c r="P28" s="5" t="s">
        <v>157</v>
      </c>
      <c r="Q28" s="5" t="s">
        <v>157</v>
      </c>
      <c r="R28" s="3">
        <v>5285</v>
      </c>
      <c r="S28" s="4">
        <v>44152</v>
      </c>
      <c r="T28" s="15">
        <v>18360</v>
      </c>
      <c r="U28" s="29">
        <v>21297.599999999999</v>
      </c>
      <c r="V28" s="22"/>
      <c r="W28" s="3"/>
      <c r="X28" s="3" t="s">
        <v>152</v>
      </c>
      <c r="Z28" s="5" t="s">
        <v>171</v>
      </c>
      <c r="AA28" s="25" t="s">
        <v>219</v>
      </c>
      <c r="AE28" s="24" t="s">
        <v>331</v>
      </c>
      <c r="AG28" s="11" t="s">
        <v>153</v>
      </c>
      <c r="AH28" s="11" t="s">
        <v>172</v>
      </c>
      <c r="AI28" s="3">
        <v>6607</v>
      </c>
      <c r="AJ28" s="3" t="s">
        <v>117</v>
      </c>
      <c r="AK28" s="3">
        <v>6607</v>
      </c>
      <c r="AL28" s="3" t="s">
        <v>151</v>
      </c>
      <c r="AQ28" s="8" t="s">
        <v>154</v>
      </c>
      <c r="AR28" s="4">
        <v>44167</v>
      </c>
      <c r="AS28" s="4">
        <v>44167</v>
      </c>
      <c r="AT28" s="7" t="s">
        <v>155</v>
      </c>
    </row>
    <row r="29" spans="1:46" s="6" customFormat="1" ht="105" x14ac:dyDescent="0.25">
      <c r="A29" s="3">
        <v>2020</v>
      </c>
      <c r="B29" s="4">
        <v>44136</v>
      </c>
      <c r="C29" s="4">
        <v>44165</v>
      </c>
      <c r="D29" s="3" t="s">
        <v>109</v>
      </c>
      <c r="E29" s="5" t="s">
        <v>115</v>
      </c>
      <c r="F29" s="5">
        <v>6621</v>
      </c>
      <c r="G29" s="9" t="s">
        <v>150</v>
      </c>
      <c r="H29" s="24" t="s">
        <v>331</v>
      </c>
      <c r="I29" s="25" t="s">
        <v>305</v>
      </c>
      <c r="J29" s="5">
        <v>6621</v>
      </c>
      <c r="K29" s="18" t="s">
        <v>162</v>
      </c>
      <c r="L29" s="18" t="s">
        <v>167</v>
      </c>
      <c r="M29" s="18" t="s">
        <v>160</v>
      </c>
      <c r="N29" s="16" t="s">
        <v>151</v>
      </c>
      <c r="O29" s="5" t="s">
        <v>163</v>
      </c>
      <c r="P29" s="5" t="s">
        <v>157</v>
      </c>
      <c r="Q29" s="5" t="s">
        <v>157</v>
      </c>
      <c r="R29" s="5">
        <v>5286</v>
      </c>
      <c r="S29" s="26">
        <v>44152</v>
      </c>
      <c r="T29" s="27">
        <v>1950</v>
      </c>
      <c r="U29" s="27">
        <v>2262</v>
      </c>
      <c r="V29" s="22"/>
      <c r="W29" s="5"/>
      <c r="X29" s="3" t="s">
        <v>152</v>
      </c>
      <c r="Y29" s="5"/>
      <c r="Z29" s="5" t="s">
        <v>171</v>
      </c>
      <c r="AA29" s="25" t="s">
        <v>305</v>
      </c>
      <c r="AB29" s="5"/>
      <c r="AC29" s="5"/>
      <c r="AD29" s="5"/>
      <c r="AE29" s="24" t="s">
        <v>331</v>
      </c>
      <c r="AF29" s="5"/>
      <c r="AG29" s="11" t="s">
        <v>153</v>
      </c>
      <c r="AH29" s="11" t="s">
        <v>172</v>
      </c>
      <c r="AI29" s="5">
        <v>6621</v>
      </c>
      <c r="AJ29" s="3" t="s">
        <v>117</v>
      </c>
      <c r="AK29" s="5">
        <v>6621</v>
      </c>
      <c r="AL29" s="3" t="s">
        <v>151</v>
      </c>
      <c r="AM29" s="5"/>
      <c r="AN29" s="5"/>
      <c r="AO29" s="5"/>
      <c r="AP29" s="5"/>
      <c r="AQ29" s="8" t="s">
        <v>154</v>
      </c>
      <c r="AR29" s="4">
        <v>44167</v>
      </c>
      <c r="AS29" s="4">
        <v>44167</v>
      </c>
      <c r="AT29" s="7" t="s">
        <v>155</v>
      </c>
    </row>
    <row r="30" spans="1:46" s="6" customFormat="1" ht="52.5" customHeight="1" x14ac:dyDescent="0.25">
      <c r="A30" s="3">
        <v>2020</v>
      </c>
      <c r="B30" s="4">
        <v>44136</v>
      </c>
      <c r="C30" s="4">
        <v>44165</v>
      </c>
      <c r="D30" s="3" t="s">
        <v>109</v>
      </c>
      <c r="E30" s="3" t="s">
        <v>115</v>
      </c>
      <c r="F30" s="3">
        <v>6612</v>
      </c>
      <c r="G30" s="9" t="s">
        <v>150</v>
      </c>
      <c r="H30" s="24" t="s">
        <v>331</v>
      </c>
      <c r="I30" s="25" t="s">
        <v>264</v>
      </c>
      <c r="J30" s="3">
        <v>6612</v>
      </c>
      <c r="K30" s="16" t="s">
        <v>151</v>
      </c>
      <c r="L30" s="16" t="s">
        <v>161</v>
      </c>
      <c r="M30" s="16" t="s">
        <v>151</v>
      </c>
      <c r="N30" s="18" t="s">
        <v>265</v>
      </c>
      <c r="O30" s="3" t="s">
        <v>193</v>
      </c>
      <c r="P30" s="3" t="s">
        <v>157</v>
      </c>
      <c r="Q30" s="5" t="s">
        <v>157</v>
      </c>
      <c r="R30" s="3">
        <v>5287</v>
      </c>
      <c r="S30" s="4">
        <v>44153</v>
      </c>
      <c r="T30" s="15">
        <f>U30/1.16</f>
        <v>127360.00000000001</v>
      </c>
      <c r="U30" s="15">
        <v>147737.60000000001</v>
      </c>
      <c r="V30" s="22"/>
      <c r="X30" s="3" t="s">
        <v>152</v>
      </c>
      <c r="Z30" s="5" t="s">
        <v>171</v>
      </c>
      <c r="AA30" s="25" t="s">
        <v>264</v>
      </c>
      <c r="AE30" s="24" t="s">
        <v>331</v>
      </c>
      <c r="AG30" s="11" t="s">
        <v>153</v>
      </c>
      <c r="AH30" s="11" t="s">
        <v>172</v>
      </c>
      <c r="AI30" s="3">
        <v>6612</v>
      </c>
      <c r="AJ30" s="3" t="s">
        <v>117</v>
      </c>
      <c r="AK30" s="3">
        <v>6612</v>
      </c>
      <c r="AL30" s="3" t="s">
        <v>151</v>
      </c>
      <c r="AQ30" s="8" t="s">
        <v>154</v>
      </c>
      <c r="AR30" s="4">
        <v>44167</v>
      </c>
      <c r="AS30" s="4">
        <v>44167</v>
      </c>
      <c r="AT30" s="7" t="s">
        <v>155</v>
      </c>
    </row>
    <row r="31" spans="1:46" s="6" customFormat="1" ht="105" x14ac:dyDescent="0.25">
      <c r="A31" s="3">
        <v>2020</v>
      </c>
      <c r="B31" s="4">
        <v>44136</v>
      </c>
      <c r="C31" s="4">
        <v>44165</v>
      </c>
      <c r="D31" s="3" t="s">
        <v>109</v>
      </c>
      <c r="E31" s="3" t="s">
        <v>113</v>
      </c>
      <c r="F31" s="3">
        <v>6615</v>
      </c>
      <c r="G31" s="9" t="s">
        <v>150</v>
      </c>
      <c r="H31" s="24" t="s">
        <v>331</v>
      </c>
      <c r="I31" s="25" t="s">
        <v>266</v>
      </c>
      <c r="J31" s="3">
        <v>6615</v>
      </c>
      <c r="K31" s="16" t="s">
        <v>151</v>
      </c>
      <c r="L31" s="16" t="s">
        <v>161</v>
      </c>
      <c r="M31" s="16" t="s">
        <v>151</v>
      </c>
      <c r="N31" s="18" t="s">
        <v>262</v>
      </c>
      <c r="O31" s="3" t="s">
        <v>263</v>
      </c>
      <c r="P31" s="3" t="s">
        <v>187</v>
      </c>
      <c r="Q31" s="5" t="s">
        <v>157</v>
      </c>
      <c r="R31" s="3">
        <v>5288</v>
      </c>
      <c r="S31" s="4">
        <v>44153</v>
      </c>
      <c r="T31" s="15">
        <f>U31/1.16</f>
        <v>2736.0000000000005</v>
      </c>
      <c r="U31" s="15">
        <v>3173.76</v>
      </c>
      <c r="V31" s="22"/>
      <c r="X31" s="3" t="s">
        <v>152</v>
      </c>
      <c r="Z31" s="5" t="s">
        <v>171</v>
      </c>
      <c r="AA31" s="25" t="s">
        <v>266</v>
      </c>
      <c r="AE31" s="24" t="s">
        <v>331</v>
      </c>
      <c r="AG31" s="11" t="s">
        <v>153</v>
      </c>
      <c r="AH31" s="11" t="s">
        <v>172</v>
      </c>
      <c r="AI31" s="3">
        <v>6615</v>
      </c>
      <c r="AJ31" s="3" t="s">
        <v>117</v>
      </c>
      <c r="AK31" s="3">
        <v>6615</v>
      </c>
      <c r="AL31" s="3" t="s">
        <v>151</v>
      </c>
      <c r="AQ31" s="8" t="s">
        <v>154</v>
      </c>
      <c r="AR31" s="4">
        <v>44167</v>
      </c>
      <c r="AS31" s="4">
        <v>44167</v>
      </c>
      <c r="AT31" s="7" t="s">
        <v>155</v>
      </c>
    </row>
    <row r="32" spans="1:46" s="6" customFormat="1" ht="408.75" customHeight="1" x14ac:dyDescent="0.25">
      <c r="A32" s="3">
        <v>2020</v>
      </c>
      <c r="B32" s="4">
        <v>44136</v>
      </c>
      <c r="C32" s="4">
        <v>44165</v>
      </c>
      <c r="D32" s="3" t="s">
        <v>109</v>
      </c>
      <c r="E32" s="3" t="s">
        <v>113</v>
      </c>
      <c r="F32" s="3">
        <v>6606</v>
      </c>
      <c r="G32" s="9" t="s">
        <v>150</v>
      </c>
      <c r="H32" s="24" t="s">
        <v>331</v>
      </c>
      <c r="I32" s="25" t="s">
        <v>259</v>
      </c>
      <c r="J32" s="3">
        <v>6606</v>
      </c>
      <c r="K32" s="16" t="s">
        <v>151</v>
      </c>
      <c r="L32" s="16" t="s">
        <v>161</v>
      </c>
      <c r="M32" s="16" t="s">
        <v>151</v>
      </c>
      <c r="N32" s="18" t="s">
        <v>260</v>
      </c>
      <c r="O32" s="22" t="s">
        <v>158</v>
      </c>
      <c r="P32" s="3" t="s">
        <v>157</v>
      </c>
      <c r="Q32" s="5" t="s">
        <v>157</v>
      </c>
      <c r="R32" s="3">
        <v>5289</v>
      </c>
      <c r="S32" s="4">
        <v>44153</v>
      </c>
      <c r="T32" s="15">
        <f>U32/1.16</f>
        <v>4710.0000000000009</v>
      </c>
      <c r="U32" s="15">
        <v>5463.6</v>
      </c>
      <c r="V32" s="22"/>
      <c r="X32" s="3" t="s">
        <v>152</v>
      </c>
      <c r="Z32" s="5" t="s">
        <v>171</v>
      </c>
      <c r="AA32" s="25" t="s">
        <v>259</v>
      </c>
      <c r="AE32" s="24" t="s">
        <v>331</v>
      </c>
      <c r="AG32" s="11" t="s">
        <v>153</v>
      </c>
      <c r="AH32" s="11" t="s">
        <v>172</v>
      </c>
      <c r="AI32" s="3">
        <v>6606</v>
      </c>
      <c r="AJ32" s="3" t="s">
        <v>117</v>
      </c>
      <c r="AK32" s="3">
        <v>6606</v>
      </c>
      <c r="AL32" s="3" t="s">
        <v>151</v>
      </c>
      <c r="AQ32" s="8" t="s">
        <v>154</v>
      </c>
      <c r="AR32" s="4">
        <v>44167</v>
      </c>
      <c r="AS32" s="4">
        <v>44167</v>
      </c>
      <c r="AT32" s="7" t="s">
        <v>155</v>
      </c>
    </row>
    <row r="33" spans="1:46" s="6" customFormat="1" ht="63" customHeight="1" x14ac:dyDescent="0.25">
      <c r="A33" s="3">
        <v>2020</v>
      </c>
      <c r="B33" s="4">
        <v>44136</v>
      </c>
      <c r="C33" s="4">
        <v>44165</v>
      </c>
      <c r="D33" s="3" t="s">
        <v>109</v>
      </c>
      <c r="E33" s="3" t="s">
        <v>115</v>
      </c>
      <c r="F33" s="3">
        <v>6618</v>
      </c>
      <c r="G33" s="9" t="s">
        <v>150</v>
      </c>
      <c r="H33" s="24" t="s">
        <v>331</v>
      </c>
      <c r="I33" s="25" t="s">
        <v>267</v>
      </c>
      <c r="J33" s="3">
        <v>6618</v>
      </c>
      <c r="K33" s="16" t="s">
        <v>162</v>
      </c>
      <c r="L33" s="16" t="s">
        <v>257</v>
      </c>
      <c r="M33" s="16" t="s">
        <v>160</v>
      </c>
      <c r="N33" s="16" t="s">
        <v>151</v>
      </c>
      <c r="O33" s="3" t="s">
        <v>163</v>
      </c>
      <c r="P33" s="3" t="s">
        <v>157</v>
      </c>
      <c r="Q33" s="5" t="s">
        <v>157</v>
      </c>
      <c r="R33" s="3">
        <v>5290</v>
      </c>
      <c r="S33" s="4">
        <v>44153</v>
      </c>
      <c r="T33" s="15">
        <f>U33/1.16</f>
        <v>5330.0000000000009</v>
      </c>
      <c r="U33" s="15">
        <v>6182.8</v>
      </c>
      <c r="V33" s="22"/>
      <c r="X33" s="3" t="s">
        <v>152</v>
      </c>
      <c r="Z33" s="5" t="s">
        <v>171</v>
      </c>
      <c r="AA33" s="25" t="s">
        <v>267</v>
      </c>
      <c r="AE33" s="24" t="s">
        <v>331</v>
      </c>
      <c r="AG33" s="11" t="s">
        <v>153</v>
      </c>
      <c r="AH33" s="11" t="s">
        <v>172</v>
      </c>
      <c r="AI33" s="3">
        <v>6618</v>
      </c>
      <c r="AJ33" s="3" t="s">
        <v>117</v>
      </c>
      <c r="AK33" s="3">
        <v>6618</v>
      </c>
      <c r="AL33" s="3" t="s">
        <v>151</v>
      </c>
      <c r="AQ33" s="8" t="s">
        <v>154</v>
      </c>
      <c r="AR33" s="4">
        <v>44167</v>
      </c>
      <c r="AS33" s="4">
        <v>44167</v>
      </c>
      <c r="AT33" s="7" t="s">
        <v>155</v>
      </c>
    </row>
    <row r="34" spans="1:46" s="6" customFormat="1" ht="270" x14ac:dyDescent="0.25">
      <c r="A34" s="3">
        <v>2020</v>
      </c>
      <c r="B34" s="4">
        <v>44136</v>
      </c>
      <c r="C34" s="4">
        <v>44165</v>
      </c>
      <c r="D34" s="3" t="s">
        <v>109</v>
      </c>
      <c r="E34" s="5" t="s">
        <v>113</v>
      </c>
      <c r="F34" s="5">
        <v>6622</v>
      </c>
      <c r="G34" s="9" t="s">
        <v>150</v>
      </c>
      <c r="H34" s="24" t="s">
        <v>331</v>
      </c>
      <c r="I34" s="25" t="s">
        <v>306</v>
      </c>
      <c r="J34" s="5">
        <v>6622</v>
      </c>
      <c r="K34" s="16" t="s">
        <v>151</v>
      </c>
      <c r="L34" s="16" t="s">
        <v>151</v>
      </c>
      <c r="M34" s="16" t="s">
        <v>151</v>
      </c>
      <c r="N34" s="18" t="s">
        <v>304</v>
      </c>
      <c r="O34" s="5" t="s">
        <v>165</v>
      </c>
      <c r="P34" s="5" t="s">
        <v>170</v>
      </c>
      <c r="Q34" s="5" t="s">
        <v>157</v>
      </c>
      <c r="R34" s="5">
        <v>5292</v>
      </c>
      <c r="S34" s="26">
        <v>44154</v>
      </c>
      <c r="T34" s="27">
        <v>4580.26</v>
      </c>
      <c r="U34" s="27">
        <v>5313.11</v>
      </c>
      <c r="V34" s="22"/>
      <c r="W34" s="5"/>
      <c r="X34" s="3" t="s">
        <v>152</v>
      </c>
      <c r="Y34" s="5"/>
      <c r="Z34" s="5" t="s">
        <v>171</v>
      </c>
      <c r="AA34" s="25" t="s">
        <v>306</v>
      </c>
      <c r="AB34" s="5"/>
      <c r="AC34" s="5"/>
      <c r="AD34" s="5"/>
      <c r="AE34" s="24" t="s">
        <v>331</v>
      </c>
      <c r="AF34" s="5"/>
      <c r="AG34" s="11" t="s">
        <v>153</v>
      </c>
      <c r="AH34" s="11" t="s">
        <v>172</v>
      </c>
      <c r="AI34" s="5">
        <v>6622</v>
      </c>
      <c r="AJ34" s="3" t="s">
        <v>117</v>
      </c>
      <c r="AK34" s="5">
        <v>6622</v>
      </c>
      <c r="AL34" s="3" t="s">
        <v>151</v>
      </c>
      <c r="AM34" s="5"/>
      <c r="AN34" s="5"/>
      <c r="AO34" s="5"/>
      <c r="AP34" s="5"/>
      <c r="AQ34" s="8" t="s">
        <v>154</v>
      </c>
      <c r="AR34" s="4">
        <v>44167</v>
      </c>
      <c r="AS34" s="4">
        <v>44167</v>
      </c>
      <c r="AT34" s="7" t="s">
        <v>155</v>
      </c>
    </row>
    <row r="35" spans="1:46" s="3" customFormat="1" ht="105" x14ac:dyDescent="0.25">
      <c r="A35" s="3">
        <v>2020</v>
      </c>
      <c r="B35" s="4">
        <v>44136</v>
      </c>
      <c r="C35" s="4">
        <v>44165</v>
      </c>
      <c r="D35" s="3" t="s">
        <v>109</v>
      </c>
      <c r="E35" s="5" t="s">
        <v>115</v>
      </c>
      <c r="F35" s="5">
        <v>6583</v>
      </c>
      <c r="G35" s="9" t="s">
        <v>150</v>
      </c>
      <c r="H35" s="24" t="s">
        <v>331</v>
      </c>
      <c r="I35" s="25" t="s">
        <v>288</v>
      </c>
      <c r="J35" s="5">
        <v>6583</v>
      </c>
      <c r="K35" s="18" t="s">
        <v>289</v>
      </c>
      <c r="L35" s="18" t="s">
        <v>290</v>
      </c>
      <c r="M35" s="18" t="s">
        <v>291</v>
      </c>
      <c r="N35" s="16" t="s">
        <v>151</v>
      </c>
      <c r="O35" s="5" t="s">
        <v>292</v>
      </c>
      <c r="P35" s="5" t="s">
        <v>293</v>
      </c>
      <c r="Q35" s="5" t="s">
        <v>157</v>
      </c>
      <c r="R35" s="5">
        <v>5293</v>
      </c>
      <c r="S35" s="26">
        <v>44155</v>
      </c>
      <c r="T35" s="27">
        <v>15000</v>
      </c>
      <c r="U35" s="27">
        <v>17400</v>
      </c>
      <c r="V35" s="22"/>
      <c r="W35" s="5"/>
      <c r="X35" s="3" t="s">
        <v>152</v>
      </c>
      <c r="Y35" s="5"/>
      <c r="Z35" s="5" t="s">
        <v>171</v>
      </c>
      <c r="AA35" s="25" t="s">
        <v>288</v>
      </c>
      <c r="AB35" s="5"/>
      <c r="AC35" s="5"/>
      <c r="AD35" s="5"/>
      <c r="AE35" s="24" t="s">
        <v>331</v>
      </c>
      <c r="AF35" s="5"/>
      <c r="AG35" s="11" t="s">
        <v>153</v>
      </c>
      <c r="AH35" s="11" t="s">
        <v>172</v>
      </c>
      <c r="AI35" s="5">
        <v>6583</v>
      </c>
      <c r="AJ35" s="3" t="s">
        <v>117</v>
      </c>
      <c r="AK35" s="5">
        <v>6583</v>
      </c>
      <c r="AL35" s="3" t="s">
        <v>151</v>
      </c>
      <c r="AM35" s="5"/>
      <c r="AN35" s="5"/>
      <c r="AO35" s="5"/>
      <c r="AP35" s="5"/>
      <c r="AQ35" s="8" t="s">
        <v>154</v>
      </c>
      <c r="AR35" s="4">
        <v>44167</v>
      </c>
      <c r="AS35" s="4">
        <v>44167</v>
      </c>
      <c r="AT35" s="7" t="s">
        <v>155</v>
      </c>
    </row>
    <row r="36" spans="1:46" s="3" customFormat="1" ht="105" x14ac:dyDescent="0.25">
      <c r="A36" s="3">
        <v>2020</v>
      </c>
      <c r="B36" s="4">
        <v>44136</v>
      </c>
      <c r="C36" s="4">
        <v>44165</v>
      </c>
      <c r="D36" s="3" t="s">
        <v>109</v>
      </c>
      <c r="E36" s="3" t="s">
        <v>113</v>
      </c>
      <c r="F36" s="3">
        <v>6620</v>
      </c>
      <c r="G36" s="9" t="s">
        <v>150</v>
      </c>
      <c r="H36" s="24" t="s">
        <v>331</v>
      </c>
      <c r="I36" s="25" t="s">
        <v>220</v>
      </c>
      <c r="J36" s="3">
        <v>6620</v>
      </c>
      <c r="K36" s="16" t="s">
        <v>151</v>
      </c>
      <c r="L36" s="16" t="s">
        <v>151</v>
      </c>
      <c r="M36" s="16" t="s">
        <v>151</v>
      </c>
      <c r="N36" s="18" t="s">
        <v>183</v>
      </c>
      <c r="O36" s="3" t="s">
        <v>185</v>
      </c>
      <c r="P36" s="5" t="s">
        <v>178</v>
      </c>
      <c r="Q36" s="5" t="s">
        <v>157</v>
      </c>
      <c r="R36" s="3">
        <v>5294</v>
      </c>
      <c r="S36" s="4">
        <v>44155</v>
      </c>
      <c r="T36" s="15">
        <v>36000</v>
      </c>
      <c r="U36" s="29">
        <v>41760</v>
      </c>
      <c r="V36" s="22"/>
      <c r="X36" s="3" t="s">
        <v>152</v>
      </c>
      <c r="Y36" s="6"/>
      <c r="Z36" s="5" t="s">
        <v>171</v>
      </c>
      <c r="AA36" s="25" t="s">
        <v>220</v>
      </c>
      <c r="AB36" s="6"/>
      <c r="AC36" s="6"/>
      <c r="AD36" s="6"/>
      <c r="AE36" s="24" t="s">
        <v>331</v>
      </c>
      <c r="AF36" s="6"/>
      <c r="AG36" s="11" t="s">
        <v>153</v>
      </c>
      <c r="AH36" s="11" t="s">
        <v>172</v>
      </c>
      <c r="AI36" s="3">
        <v>6620</v>
      </c>
      <c r="AJ36" s="3" t="s">
        <v>117</v>
      </c>
      <c r="AK36" s="3">
        <v>6620</v>
      </c>
      <c r="AL36" s="3" t="s">
        <v>151</v>
      </c>
      <c r="AM36" s="6"/>
      <c r="AN36" s="6"/>
      <c r="AO36" s="6"/>
      <c r="AP36" s="6"/>
      <c r="AQ36" s="8" t="s">
        <v>154</v>
      </c>
      <c r="AR36" s="4">
        <v>44167</v>
      </c>
      <c r="AS36" s="4">
        <v>44167</v>
      </c>
      <c r="AT36" s="7" t="s">
        <v>155</v>
      </c>
    </row>
    <row r="37" spans="1:46" s="6" customFormat="1" ht="409.5" x14ac:dyDescent="0.25">
      <c r="A37" s="3">
        <v>2020</v>
      </c>
      <c r="B37" s="4">
        <v>44136</v>
      </c>
      <c r="C37" s="4">
        <v>44165</v>
      </c>
      <c r="D37" s="3" t="s">
        <v>109</v>
      </c>
      <c r="E37" s="3" t="s">
        <v>113</v>
      </c>
      <c r="F37" s="3">
        <v>6625</v>
      </c>
      <c r="G37" s="9" t="s">
        <v>150</v>
      </c>
      <c r="H37" s="24" t="s">
        <v>331</v>
      </c>
      <c r="I37" s="25" t="s">
        <v>221</v>
      </c>
      <c r="J37" s="3">
        <v>6625</v>
      </c>
      <c r="K37" s="16" t="s">
        <v>151</v>
      </c>
      <c r="L37" s="16" t="s">
        <v>151</v>
      </c>
      <c r="M37" s="16" t="s">
        <v>151</v>
      </c>
      <c r="N37" s="18" t="s">
        <v>210</v>
      </c>
      <c r="O37" s="8" t="s">
        <v>166</v>
      </c>
      <c r="P37" s="5" t="s">
        <v>179</v>
      </c>
      <c r="Q37" s="5" t="s">
        <v>157</v>
      </c>
      <c r="R37" s="3">
        <v>5295</v>
      </c>
      <c r="S37" s="4">
        <v>44155</v>
      </c>
      <c r="T37" s="15">
        <v>136980</v>
      </c>
      <c r="U37" s="29">
        <v>158896.79999999999</v>
      </c>
      <c r="V37" s="22"/>
      <c r="W37" s="3"/>
      <c r="X37" s="3" t="s">
        <v>152</v>
      </c>
      <c r="Z37" s="5" t="s">
        <v>171</v>
      </c>
      <c r="AA37" s="25" t="s">
        <v>221</v>
      </c>
      <c r="AE37" s="24" t="s">
        <v>331</v>
      </c>
      <c r="AG37" s="11" t="s">
        <v>153</v>
      </c>
      <c r="AH37" s="11" t="s">
        <v>172</v>
      </c>
      <c r="AI37" s="3">
        <v>6625</v>
      </c>
      <c r="AJ37" s="3" t="s">
        <v>117</v>
      </c>
      <c r="AK37" s="3">
        <v>6625</v>
      </c>
      <c r="AL37" s="3" t="s">
        <v>151</v>
      </c>
      <c r="AQ37" s="8" t="s">
        <v>154</v>
      </c>
      <c r="AR37" s="4">
        <v>44167</v>
      </c>
      <c r="AS37" s="4">
        <v>44167</v>
      </c>
      <c r="AT37" s="7" t="s">
        <v>155</v>
      </c>
    </row>
    <row r="38" spans="1:46" s="6" customFormat="1" ht="105" x14ac:dyDescent="0.25">
      <c r="A38" s="3">
        <v>2020</v>
      </c>
      <c r="B38" s="4">
        <v>44136</v>
      </c>
      <c r="C38" s="4">
        <v>44165</v>
      </c>
      <c r="D38" s="3" t="s">
        <v>109</v>
      </c>
      <c r="E38" s="5" t="s">
        <v>113</v>
      </c>
      <c r="F38" s="5">
        <v>6632</v>
      </c>
      <c r="G38" s="9" t="s">
        <v>150</v>
      </c>
      <c r="H38" s="24" t="s">
        <v>331</v>
      </c>
      <c r="I38" s="25" t="s">
        <v>312</v>
      </c>
      <c r="J38" s="5">
        <v>6632</v>
      </c>
      <c r="K38" s="16" t="s">
        <v>151</v>
      </c>
      <c r="L38" s="16" t="s">
        <v>151</v>
      </c>
      <c r="M38" s="16" t="s">
        <v>151</v>
      </c>
      <c r="N38" s="18" t="s">
        <v>206</v>
      </c>
      <c r="O38" s="5" t="s">
        <v>207</v>
      </c>
      <c r="P38" s="5" t="s">
        <v>157</v>
      </c>
      <c r="Q38" s="5" t="s">
        <v>157</v>
      </c>
      <c r="R38" s="5">
        <v>5296</v>
      </c>
      <c r="S38" s="26">
        <v>44158</v>
      </c>
      <c r="T38" s="27">
        <v>8616.4</v>
      </c>
      <c r="U38" s="27">
        <v>9995</v>
      </c>
      <c r="V38" s="22"/>
      <c r="W38" s="5"/>
      <c r="X38" s="3" t="s">
        <v>152</v>
      </c>
      <c r="Y38" s="5"/>
      <c r="Z38" s="5" t="s">
        <v>171</v>
      </c>
      <c r="AA38" s="25" t="s">
        <v>312</v>
      </c>
      <c r="AB38" s="5"/>
      <c r="AC38" s="5"/>
      <c r="AD38" s="5"/>
      <c r="AE38" s="24" t="s">
        <v>331</v>
      </c>
      <c r="AF38" s="5"/>
      <c r="AG38" s="11" t="s">
        <v>153</v>
      </c>
      <c r="AH38" s="11" t="s">
        <v>172</v>
      </c>
      <c r="AI38" s="5">
        <v>6632</v>
      </c>
      <c r="AJ38" s="3" t="s">
        <v>117</v>
      </c>
      <c r="AK38" s="5">
        <v>6632</v>
      </c>
      <c r="AL38" s="3" t="s">
        <v>151</v>
      </c>
      <c r="AM38" s="5"/>
      <c r="AN38" s="5"/>
      <c r="AO38" s="5"/>
      <c r="AP38" s="5"/>
      <c r="AQ38" s="8" t="s">
        <v>154</v>
      </c>
      <c r="AR38" s="4">
        <v>44167</v>
      </c>
      <c r="AS38" s="4">
        <v>44167</v>
      </c>
      <c r="AT38" s="7" t="s">
        <v>155</v>
      </c>
    </row>
    <row r="39" spans="1:46" s="6" customFormat="1" ht="105" x14ac:dyDescent="0.25">
      <c r="A39" s="3">
        <v>2020</v>
      </c>
      <c r="B39" s="4">
        <v>44136</v>
      </c>
      <c r="C39" s="4">
        <v>44165</v>
      </c>
      <c r="D39" s="3" t="s">
        <v>109</v>
      </c>
      <c r="E39" s="3" t="s">
        <v>113</v>
      </c>
      <c r="F39" s="3">
        <v>6631</v>
      </c>
      <c r="G39" s="9" t="s">
        <v>150</v>
      </c>
      <c r="H39" s="24" t="s">
        <v>331</v>
      </c>
      <c r="I39" s="25" t="s">
        <v>269</v>
      </c>
      <c r="J39" s="3">
        <v>6631</v>
      </c>
      <c r="K39" s="16" t="s">
        <v>151</v>
      </c>
      <c r="L39" s="16" t="s">
        <v>161</v>
      </c>
      <c r="M39" s="16" t="s">
        <v>151</v>
      </c>
      <c r="N39" s="18" t="s">
        <v>164</v>
      </c>
      <c r="O39" s="3" t="s">
        <v>165</v>
      </c>
      <c r="P39" s="3" t="s">
        <v>157</v>
      </c>
      <c r="Q39" s="5" t="s">
        <v>157</v>
      </c>
      <c r="R39" s="3">
        <v>5297</v>
      </c>
      <c r="S39" s="4">
        <v>44158</v>
      </c>
      <c r="T39" s="15">
        <f>U39/1.16</f>
        <v>19941.000000000004</v>
      </c>
      <c r="U39" s="15">
        <v>23131.56</v>
      </c>
      <c r="V39" s="22"/>
      <c r="X39" s="3" t="s">
        <v>152</v>
      </c>
      <c r="Z39" s="5" t="s">
        <v>171</v>
      </c>
      <c r="AA39" s="25" t="s">
        <v>269</v>
      </c>
      <c r="AE39" s="24" t="s">
        <v>331</v>
      </c>
      <c r="AG39" s="11" t="s">
        <v>153</v>
      </c>
      <c r="AH39" s="11" t="s">
        <v>172</v>
      </c>
      <c r="AI39" s="3">
        <v>6631</v>
      </c>
      <c r="AJ39" s="3" t="s">
        <v>117</v>
      </c>
      <c r="AK39" s="3">
        <v>6631</v>
      </c>
      <c r="AL39" s="3" t="s">
        <v>151</v>
      </c>
      <c r="AQ39" s="8" t="s">
        <v>154</v>
      </c>
      <c r="AR39" s="4">
        <v>44167</v>
      </c>
      <c r="AS39" s="4">
        <v>44167</v>
      </c>
      <c r="AT39" s="7" t="s">
        <v>155</v>
      </c>
    </row>
    <row r="40" spans="1:46" s="6" customFormat="1" ht="105" x14ac:dyDescent="0.25">
      <c r="A40" s="8">
        <v>2020</v>
      </c>
      <c r="B40" s="21">
        <v>44136</v>
      </c>
      <c r="C40" s="21">
        <v>44165</v>
      </c>
      <c r="D40" s="8" t="s">
        <v>109</v>
      </c>
      <c r="E40" s="8" t="s">
        <v>113</v>
      </c>
      <c r="F40" s="8">
        <v>6629</v>
      </c>
      <c r="G40" s="9" t="s">
        <v>150</v>
      </c>
      <c r="H40" s="24" t="s">
        <v>331</v>
      </c>
      <c r="I40" s="28" t="s">
        <v>222</v>
      </c>
      <c r="J40" s="8">
        <v>6629</v>
      </c>
      <c r="K40" s="16" t="s">
        <v>151</v>
      </c>
      <c r="L40" s="16" t="s">
        <v>151</v>
      </c>
      <c r="M40" s="16" t="s">
        <v>151</v>
      </c>
      <c r="N40" s="18" t="s">
        <v>210</v>
      </c>
      <c r="O40" s="8" t="s">
        <v>166</v>
      </c>
      <c r="P40" s="5" t="s">
        <v>230</v>
      </c>
      <c r="Q40" s="5" t="s">
        <v>157</v>
      </c>
      <c r="R40" s="3">
        <v>5298</v>
      </c>
      <c r="S40" s="4">
        <v>44158</v>
      </c>
      <c r="T40" s="15">
        <v>1493</v>
      </c>
      <c r="U40" s="29">
        <v>1731.88</v>
      </c>
      <c r="V40" s="22"/>
      <c r="W40" s="3"/>
      <c r="X40" s="3" t="s">
        <v>152</v>
      </c>
      <c r="Z40" s="5" t="s">
        <v>171</v>
      </c>
      <c r="AA40" s="28" t="s">
        <v>222</v>
      </c>
      <c r="AE40" s="24" t="s">
        <v>331</v>
      </c>
      <c r="AG40" s="11" t="s">
        <v>153</v>
      </c>
      <c r="AH40" s="11" t="s">
        <v>172</v>
      </c>
      <c r="AI40" s="8">
        <v>6629</v>
      </c>
      <c r="AJ40" s="3" t="s">
        <v>117</v>
      </c>
      <c r="AK40" s="8">
        <v>6629</v>
      </c>
      <c r="AL40" s="3" t="s">
        <v>151</v>
      </c>
      <c r="AQ40" s="8" t="s">
        <v>154</v>
      </c>
      <c r="AR40" s="4">
        <v>44167</v>
      </c>
      <c r="AS40" s="4">
        <v>44167</v>
      </c>
      <c r="AT40" s="7" t="s">
        <v>155</v>
      </c>
    </row>
    <row r="41" spans="1:46" s="6" customFormat="1" ht="105" x14ac:dyDescent="0.25">
      <c r="A41" s="3">
        <v>2020</v>
      </c>
      <c r="B41" s="4">
        <v>44136</v>
      </c>
      <c r="C41" s="4">
        <v>44165</v>
      </c>
      <c r="D41" s="3" t="s">
        <v>109</v>
      </c>
      <c r="E41" s="3" t="s">
        <v>113</v>
      </c>
      <c r="F41" s="3">
        <v>6628</v>
      </c>
      <c r="G41" s="9" t="s">
        <v>150</v>
      </c>
      <c r="H41" s="24" t="s">
        <v>331</v>
      </c>
      <c r="I41" s="25" t="s">
        <v>222</v>
      </c>
      <c r="J41" s="3">
        <v>6628</v>
      </c>
      <c r="K41" s="16" t="s">
        <v>151</v>
      </c>
      <c r="L41" s="16" t="s">
        <v>151</v>
      </c>
      <c r="M41" s="16" t="s">
        <v>151</v>
      </c>
      <c r="N41" s="18" t="s">
        <v>210</v>
      </c>
      <c r="O41" s="8" t="s">
        <v>166</v>
      </c>
      <c r="P41" s="5" t="s">
        <v>230</v>
      </c>
      <c r="Q41" s="5" t="s">
        <v>157</v>
      </c>
      <c r="R41" s="3">
        <v>5299</v>
      </c>
      <c r="S41" s="4">
        <v>44158</v>
      </c>
      <c r="T41" s="15">
        <v>1493</v>
      </c>
      <c r="U41" s="29">
        <v>1731.88</v>
      </c>
      <c r="V41" s="22"/>
      <c r="W41" s="3"/>
      <c r="X41" s="3" t="s">
        <v>152</v>
      </c>
      <c r="Z41" s="5" t="s">
        <v>171</v>
      </c>
      <c r="AA41" s="25" t="s">
        <v>222</v>
      </c>
      <c r="AE41" s="24" t="s">
        <v>331</v>
      </c>
      <c r="AG41" s="11" t="s">
        <v>153</v>
      </c>
      <c r="AH41" s="11" t="s">
        <v>172</v>
      </c>
      <c r="AI41" s="3">
        <v>6628</v>
      </c>
      <c r="AJ41" s="3" t="s">
        <v>117</v>
      </c>
      <c r="AK41" s="3">
        <v>6628</v>
      </c>
      <c r="AL41" s="3" t="s">
        <v>151</v>
      </c>
      <c r="AQ41" s="8" t="s">
        <v>154</v>
      </c>
      <c r="AR41" s="4">
        <v>44167</v>
      </c>
      <c r="AS41" s="4">
        <v>44167</v>
      </c>
      <c r="AT41" s="7" t="s">
        <v>155</v>
      </c>
    </row>
    <row r="42" spans="1:46" s="6" customFormat="1" ht="105" x14ac:dyDescent="0.25">
      <c r="A42" s="3">
        <v>2020</v>
      </c>
      <c r="B42" s="4">
        <v>44136</v>
      </c>
      <c r="C42" s="4">
        <v>44165</v>
      </c>
      <c r="D42" s="3" t="s">
        <v>109</v>
      </c>
      <c r="E42" s="5" t="s">
        <v>113</v>
      </c>
      <c r="F42" s="5">
        <v>6624</v>
      </c>
      <c r="G42" s="9" t="s">
        <v>150</v>
      </c>
      <c r="H42" s="24" t="s">
        <v>331</v>
      </c>
      <c r="I42" s="25" t="s">
        <v>307</v>
      </c>
      <c r="J42" s="5">
        <v>6624</v>
      </c>
      <c r="K42" s="18" t="s">
        <v>308</v>
      </c>
      <c r="L42" s="18" t="s">
        <v>309</v>
      </c>
      <c r="M42" s="18" t="s">
        <v>310</v>
      </c>
      <c r="N42" s="16" t="s">
        <v>151</v>
      </c>
      <c r="O42" s="5" t="s">
        <v>311</v>
      </c>
      <c r="P42" s="5" t="s">
        <v>230</v>
      </c>
      <c r="Q42" s="5" t="s">
        <v>157</v>
      </c>
      <c r="R42" s="5">
        <v>5300</v>
      </c>
      <c r="S42" s="26">
        <v>44158</v>
      </c>
      <c r="T42" s="27">
        <v>2100</v>
      </c>
      <c r="U42" s="27">
        <v>2436</v>
      </c>
      <c r="V42" s="22"/>
      <c r="W42" s="5"/>
      <c r="X42" s="3" t="s">
        <v>152</v>
      </c>
      <c r="Y42" s="5"/>
      <c r="Z42" s="5" t="s">
        <v>171</v>
      </c>
      <c r="AA42" s="25" t="s">
        <v>307</v>
      </c>
      <c r="AB42" s="5"/>
      <c r="AC42" s="5"/>
      <c r="AD42" s="5"/>
      <c r="AE42" s="24" t="s">
        <v>331</v>
      </c>
      <c r="AF42" s="5"/>
      <c r="AG42" s="11" t="s">
        <v>153</v>
      </c>
      <c r="AH42" s="11" t="s">
        <v>172</v>
      </c>
      <c r="AI42" s="5">
        <v>6624</v>
      </c>
      <c r="AJ42" s="3" t="s">
        <v>117</v>
      </c>
      <c r="AK42" s="5">
        <v>6624</v>
      </c>
      <c r="AL42" s="3" t="s">
        <v>151</v>
      </c>
      <c r="AM42" s="5"/>
      <c r="AN42" s="5"/>
      <c r="AO42" s="5"/>
      <c r="AP42" s="5"/>
      <c r="AQ42" s="8" t="s">
        <v>154</v>
      </c>
      <c r="AR42" s="4">
        <v>44167</v>
      </c>
      <c r="AS42" s="4">
        <v>44167</v>
      </c>
      <c r="AT42" s="7" t="s">
        <v>155</v>
      </c>
    </row>
    <row r="43" spans="1:46" s="6" customFormat="1" ht="105" x14ac:dyDescent="0.25">
      <c r="A43" s="3">
        <v>2020</v>
      </c>
      <c r="B43" s="4">
        <v>44136</v>
      </c>
      <c r="C43" s="4">
        <v>44165</v>
      </c>
      <c r="D43" s="3" t="s">
        <v>109</v>
      </c>
      <c r="E43" s="3" t="s">
        <v>115</v>
      </c>
      <c r="F43" s="3">
        <v>6645</v>
      </c>
      <c r="G43" s="9" t="s">
        <v>150</v>
      </c>
      <c r="H43" s="24" t="s">
        <v>331</v>
      </c>
      <c r="I43" s="25" t="s">
        <v>275</v>
      </c>
      <c r="J43" s="3">
        <v>6645</v>
      </c>
      <c r="K43" s="18" t="s">
        <v>162</v>
      </c>
      <c r="L43" s="18" t="s">
        <v>257</v>
      </c>
      <c r="M43" s="18" t="s">
        <v>160</v>
      </c>
      <c r="N43" s="16" t="s">
        <v>151</v>
      </c>
      <c r="O43" s="3" t="s">
        <v>163</v>
      </c>
      <c r="P43" s="5" t="s">
        <v>205</v>
      </c>
      <c r="Q43" s="3" t="s">
        <v>205</v>
      </c>
      <c r="R43" s="3">
        <v>5301</v>
      </c>
      <c r="S43" s="4">
        <v>44160</v>
      </c>
      <c r="T43" s="19">
        <v>9580</v>
      </c>
      <c r="U43" s="19">
        <v>11112.8</v>
      </c>
      <c r="V43" s="22"/>
      <c r="W43" s="3"/>
      <c r="X43" s="3" t="s">
        <v>152</v>
      </c>
      <c r="Y43" s="3"/>
      <c r="Z43" s="5" t="s">
        <v>171</v>
      </c>
      <c r="AA43" s="25" t="s">
        <v>275</v>
      </c>
      <c r="AB43" s="3"/>
      <c r="AC43" s="3"/>
      <c r="AD43" s="3"/>
      <c r="AE43" s="24" t="s">
        <v>331</v>
      </c>
      <c r="AF43" s="3"/>
      <c r="AG43" s="11" t="s">
        <v>153</v>
      </c>
      <c r="AH43" s="11" t="s">
        <v>172</v>
      </c>
      <c r="AI43" s="3">
        <v>6645</v>
      </c>
      <c r="AJ43" s="3" t="s">
        <v>117</v>
      </c>
      <c r="AK43" s="3">
        <v>6645</v>
      </c>
      <c r="AL43" s="3" t="s">
        <v>151</v>
      </c>
      <c r="AM43" s="3"/>
      <c r="AN43" s="3"/>
      <c r="AO43" s="3"/>
      <c r="AP43" s="3"/>
      <c r="AQ43" s="8" t="s">
        <v>154</v>
      </c>
      <c r="AR43" s="4">
        <v>44167</v>
      </c>
      <c r="AS43" s="4">
        <v>44167</v>
      </c>
      <c r="AT43" s="7" t="s">
        <v>155</v>
      </c>
    </row>
    <row r="44" spans="1:46" s="6" customFormat="1" ht="105" x14ac:dyDescent="0.25">
      <c r="A44" s="3">
        <v>2020</v>
      </c>
      <c r="B44" s="4">
        <v>44136</v>
      </c>
      <c r="C44" s="4">
        <v>44165</v>
      </c>
      <c r="D44" s="3" t="s">
        <v>109</v>
      </c>
      <c r="E44" s="5" t="s">
        <v>114</v>
      </c>
      <c r="F44" s="5">
        <v>6644</v>
      </c>
      <c r="G44" s="9" t="s">
        <v>150</v>
      </c>
      <c r="H44" s="24" t="s">
        <v>331</v>
      </c>
      <c r="I44" s="25" t="s">
        <v>314</v>
      </c>
      <c r="J44" s="5">
        <v>6644</v>
      </c>
      <c r="K44" s="16" t="s">
        <v>151</v>
      </c>
      <c r="L44" s="16" t="s">
        <v>151</v>
      </c>
      <c r="M44" s="16" t="s">
        <v>151</v>
      </c>
      <c r="N44" s="18" t="s">
        <v>315</v>
      </c>
      <c r="O44" s="5" t="s">
        <v>316</v>
      </c>
      <c r="P44" s="5" t="s">
        <v>317</v>
      </c>
      <c r="Q44" s="5" t="s">
        <v>157</v>
      </c>
      <c r="R44" s="5">
        <v>5302</v>
      </c>
      <c r="S44" s="26">
        <v>44161</v>
      </c>
      <c r="T44" s="27">
        <v>25500</v>
      </c>
      <c r="U44" s="27">
        <v>29580</v>
      </c>
      <c r="V44" s="22"/>
      <c r="W44" s="5"/>
      <c r="X44" s="3" t="s">
        <v>152</v>
      </c>
      <c r="Y44" s="5"/>
      <c r="Z44" s="5" t="s">
        <v>171</v>
      </c>
      <c r="AA44" s="25" t="s">
        <v>314</v>
      </c>
      <c r="AB44" s="5"/>
      <c r="AC44" s="5"/>
      <c r="AD44" s="5"/>
      <c r="AE44" s="24" t="s">
        <v>331</v>
      </c>
      <c r="AF44" s="5"/>
      <c r="AG44" s="11" t="s">
        <v>153</v>
      </c>
      <c r="AH44" s="11" t="s">
        <v>172</v>
      </c>
      <c r="AI44" s="5">
        <v>6644</v>
      </c>
      <c r="AJ44" s="3" t="s">
        <v>117</v>
      </c>
      <c r="AK44" s="5">
        <v>6644</v>
      </c>
      <c r="AL44" s="3" t="s">
        <v>151</v>
      </c>
      <c r="AM44" s="5"/>
      <c r="AN44" s="5"/>
      <c r="AO44" s="5"/>
      <c r="AP44" s="5"/>
      <c r="AQ44" s="8" t="s">
        <v>154</v>
      </c>
      <c r="AR44" s="4">
        <v>44167</v>
      </c>
      <c r="AS44" s="4">
        <v>44167</v>
      </c>
      <c r="AT44" s="7" t="s">
        <v>155</v>
      </c>
    </row>
    <row r="45" spans="1:46" s="6" customFormat="1" ht="330" x14ac:dyDescent="0.25">
      <c r="A45" s="3">
        <v>2020</v>
      </c>
      <c r="B45" s="4">
        <v>44136</v>
      </c>
      <c r="C45" s="4">
        <v>44165</v>
      </c>
      <c r="D45" s="3" t="s">
        <v>109</v>
      </c>
      <c r="E45" s="3" t="s">
        <v>113</v>
      </c>
      <c r="F45" s="3">
        <v>6623</v>
      </c>
      <c r="G45" s="9" t="s">
        <v>150</v>
      </c>
      <c r="H45" s="24" t="s">
        <v>331</v>
      </c>
      <c r="I45" s="25" t="s">
        <v>268</v>
      </c>
      <c r="J45" s="3">
        <v>6623</v>
      </c>
      <c r="K45" s="16" t="s">
        <v>194</v>
      </c>
      <c r="L45" s="16" t="s">
        <v>195</v>
      </c>
      <c r="M45" s="16" t="s">
        <v>196</v>
      </c>
      <c r="N45" s="16" t="s">
        <v>151</v>
      </c>
      <c r="O45" s="3" t="s">
        <v>188</v>
      </c>
      <c r="P45" s="3" t="s">
        <v>157</v>
      </c>
      <c r="Q45" s="5" t="s">
        <v>157</v>
      </c>
      <c r="R45" s="3">
        <v>5303</v>
      </c>
      <c r="S45" s="4">
        <v>44162</v>
      </c>
      <c r="T45" s="15">
        <f>U45/1.16</f>
        <v>15500.500000000002</v>
      </c>
      <c r="U45" s="15">
        <v>17980.580000000002</v>
      </c>
      <c r="V45" s="22"/>
      <c r="X45" s="3" t="s">
        <v>152</v>
      </c>
      <c r="Z45" s="5" t="s">
        <v>171</v>
      </c>
      <c r="AA45" s="25" t="s">
        <v>268</v>
      </c>
      <c r="AE45" s="24" t="s">
        <v>331</v>
      </c>
      <c r="AG45" s="11" t="s">
        <v>153</v>
      </c>
      <c r="AH45" s="11" t="s">
        <v>172</v>
      </c>
      <c r="AI45" s="3">
        <v>6623</v>
      </c>
      <c r="AJ45" s="3" t="s">
        <v>117</v>
      </c>
      <c r="AK45" s="3">
        <v>6623</v>
      </c>
      <c r="AL45" s="3" t="s">
        <v>151</v>
      </c>
      <c r="AQ45" s="8" t="s">
        <v>154</v>
      </c>
      <c r="AR45" s="4">
        <v>44167</v>
      </c>
      <c r="AS45" s="4">
        <v>44167</v>
      </c>
      <c r="AT45" s="7" t="s">
        <v>155</v>
      </c>
    </row>
    <row r="46" spans="1:46" s="6" customFormat="1" ht="165" x14ac:dyDescent="0.25">
      <c r="A46" s="3">
        <v>2020</v>
      </c>
      <c r="B46" s="4">
        <v>44136</v>
      </c>
      <c r="C46" s="4">
        <v>44165</v>
      </c>
      <c r="D46" s="3" t="s">
        <v>109</v>
      </c>
      <c r="E46" s="3" t="s">
        <v>115</v>
      </c>
      <c r="F46" s="3">
        <v>6652</v>
      </c>
      <c r="G46" s="9" t="s">
        <v>150</v>
      </c>
      <c r="H46" s="24" t="s">
        <v>331</v>
      </c>
      <c r="I46" s="25" t="s">
        <v>226</v>
      </c>
      <c r="J46" s="3">
        <v>6652</v>
      </c>
      <c r="K46" s="16" t="s">
        <v>151</v>
      </c>
      <c r="L46" s="16" t="s">
        <v>151</v>
      </c>
      <c r="M46" s="16" t="s">
        <v>151</v>
      </c>
      <c r="N46" s="18" t="s">
        <v>232</v>
      </c>
      <c r="O46" s="3" t="s">
        <v>241</v>
      </c>
      <c r="P46" s="5" t="s">
        <v>157</v>
      </c>
      <c r="Q46" s="5" t="s">
        <v>157</v>
      </c>
      <c r="R46" s="3">
        <v>5304</v>
      </c>
      <c r="S46" s="4">
        <v>44162</v>
      </c>
      <c r="T46" s="15">
        <v>15055</v>
      </c>
      <c r="U46" s="29">
        <v>17463.8</v>
      </c>
      <c r="V46" s="22"/>
      <c r="W46" s="3"/>
      <c r="X46" s="3" t="s">
        <v>152</v>
      </c>
      <c r="Z46" s="5" t="s">
        <v>171</v>
      </c>
      <c r="AA46" s="25" t="s">
        <v>226</v>
      </c>
      <c r="AE46" s="24" t="s">
        <v>331</v>
      </c>
      <c r="AG46" s="11" t="s">
        <v>153</v>
      </c>
      <c r="AH46" s="11" t="s">
        <v>172</v>
      </c>
      <c r="AI46" s="3">
        <v>6652</v>
      </c>
      <c r="AJ46" s="3" t="s">
        <v>117</v>
      </c>
      <c r="AK46" s="3">
        <v>6652</v>
      </c>
      <c r="AL46" s="3" t="s">
        <v>151</v>
      </c>
      <c r="AQ46" s="8" t="s">
        <v>154</v>
      </c>
      <c r="AR46" s="4">
        <v>44167</v>
      </c>
      <c r="AS46" s="4">
        <v>44167</v>
      </c>
      <c r="AT46" s="7" t="s">
        <v>155</v>
      </c>
    </row>
    <row r="47" spans="1:46" s="6" customFormat="1" ht="105" x14ac:dyDescent="0.25">
      <c r="A47" s="8">
        <v>2020</v>
      </c>
      <c r="B47" s="21">
        <v>44136</v>
      </c>
      <c r="C47" s="21">
        <v>44165</v>
      </c>
      <c r="D47" s="8" t="s">
        <v>109</v>
      </c>
      <c r="E47" s="8" t="s">
        <v>113</v>
      </c>
      <c r="F47" s="8">
        <v>6658</v>
      </c>
      <c r="G47" s="9" t="s">
        <v>150</v>
      </c>
      <c r="H47" s="24" t="s">
        <v>331</v>
      </c>
      <c r="I47" s="28" t="s">
        <v>223</v>
      </c>
      <c r="J47" s="8">
        <v>6658</v>
      </c>
      <c r="K47" s="16" t="s">
        <v>151</v>
      </c>
      <c r="L47" s="16" t="s">
        <v>151</v>
      </c>
      <c r="M47" s="16" t="s">
        <v>151</v>
      </c>
      <c r="N47" s="18" t="s">
        <v>215</v>
      </c>
      <c r="O47" s="3" t="s">
        <v>240</v>
      </c>
      <c r="P47" s="5" t="s">
        <v>178</v>
      </c>
      <c r="Q47" s="5" t="s">
        <v>157</v>
      </c>
      <c r="R47" s="3">
        <v>5305</v>
      </c>
      <c r="S47" s="4">
        <v>44162</v>
      </c>
      <c r="T47" s="15">
        <v>24000</v>
      </c>
      <c r="U47" s="29">
        <v>27840</v>
      </c>
      <c r="V47" s="22"/>
      <c r="W47" s="3"/>
      <c r="X47" s="3" t="s">
        <v>152</v>
      </c>
      <c r="Z47" s="5" t="s">
        <v>171</v>
      </c>
      <c r="AA47" s="28" t="s">
        <v>223</v>
      </c>
      <c r="AE47" s="24" t="s">
        <v>331</v>
      </c>
      <c r="AG47" s="11" t="s">
        <v>153</v>
      </c>
      <c r="AH47" s="11" t="s">
        <v>172</v>
      </c>
      <c r="AI47" s="8">
        <v>6658</v>
      </c>
      <c r="AJ47" s="3" t="s">
        <v>117</v>
      </c>
      <c r="AK47" s="8">
        <v>6658</v>
      </c>
      <c r="AL47" s="3" t="s">
        <v>151</v>
      </c>
      <c r="AQ47" s="8" t="s">
        <v>154</v>
      </c>
      <c r="AR47" s="4">
        <v>44167</v>
      </c>
      <c r="AS47" s="4">
        <v>44167</v>
      </c>
      <c r="AT47" s="7" t="s">
        <v>155</v>
      </c>
    </row>
    <row r="48" spans="1:46" s="6" customFormat="1" ht="105" x14ac:dyDescent="0.25">
      <c r="A48" s="3">
        <v>2020</v>
      </c>
      <c r="B48" s="4">
        <v>44136</v>
      </c>
      <c r="C48" s="4">
        <v>44165</v>
      </c>
      <c r="D48" s="3" t="s">
        <v>109</v>
      </c>
      <c r="E48" s="5" t="s">
        <v>115</v>
      </c>
      <c r="F48" s="5">
        <v>6640</v>
      </c>
      <c r="G48" s="9" t="s">
        <v>150</v>
      </c>
      <c r="H48" s="24" t="s">
        <v>331</v>
      </c>
      <c r="I48" s="25" t="s">
        <v>313</v>
      </c>
      <c r="J48" s="5">
        <v>6640</v>
      </c>
      <c r="K48" s="16" t="s">
        <v>151</v>
      </c>
      <c r="L48" s="16" t="s">
        <v>151</v>
      </c>
      <c r="M48" s="16" t="s">
        <v>151</v>
      </c>
      <c r="N48" s="18" t="s">
        <v>173</v>
      </c>
      <c r="O48" s="5" t="s">
        <v>180</v>
      </c>
      <c r="P48" s="5" t="s">
        <v>293</v>
      </c>
      <c r="Q48" s="5" t="s">
        <v>157</v>
      </c>
      <c r="R48" s="5">
        <v>5306</v>
      </c>
      <c r="S48" s="26">
        <v>44163</v>
      </c>
      <c r="T48" s="27">
        <v>41900</v>
      </c>
      <c r="U48" s="27">
        <v>48604</v>
      </c>
      <c r="V48" s="22"/>
      <c r="W48" s="5"/>
      <c r="X48" s="3" t="s">
        <v>152</v>
      </c>
      <c r="Y48" s="5"/>
      <c r="Z48" s="5" t="s">
        <v>171</v>
      </c>
      <c r="AA48" s="25" t="s">
        <v>313</v>
      </c>
      <c r="AB48" s="5"/>
      <c r="AC48" s="5"/>
      <c r="AD48" s="5"/>
      <c r="AE48" s="24" t="s">
        <v>331</v>
      </c>
      <c r="AF48" s="5"/>
      <c r="AG48" s="11" t="s">
        <v>153</v>
      </c>
      <c r="AH48" s="11" t="s">
        <v>172</v>
      </c>
      <c r="AI48" s="5">
        <v>6640</v>
      </c>
      <c r="AJ48" s="3" t="s">
        <v>117</v>
      </c>
      <c r="AK48" s="5">
        <v>6640</v>
      </c>
      <c r="AL48" s="3" t="s">
        <v>151</v>
      </c>
      <c r="AM48" s="5"/>
      <c r="AN48" s="5"/>
      <c r="AO48" s="5"/>
      <c r="AP48" s="5"/>
      <c r="AQ48" s="8" t="s">
        <v>154</v>
      </c>
      <c r="AR48" s="4">
        <v>44167</v>
      </c>
      <c r="AS48" s="4">
        <v>44167</v>
      </c>
      <c r="AT48" s="7" t="s">
        <v>155</v>
      </c>
    </row>
    <row r="49" spans="1:46" s="6" customFormat="1" ht="105" x14ac:dyDescent="0.25">
      <c r="A49" s="3">
        <v>2020</v>
      </c>
      <c r="B49" s="4">
        <v>44136</v>
      </c>
      <c r="C49" s="4">
        <v>44165</v>
      </c>
      <c r="D49" s="3" t="s">
        <v>109</v>
      </c>
      <c r="E49" s="3" t="s">
        <v>115</v>
      </c>
      <c r="F49" s="3">
        <v>6634</v>
      </c>
      <c r="G49" s="9" t="s">
        <v>150</v>
      </c>
      <c r="H49" s="24" t="s">
        <v>331</v>
      </c>
      <c r="I49" s="25" t="s">
        <v>270</v>
      </c>
      <c r="J49" s="3">
        <v>6634</v>
      </c>
      <c r="K49" s="16" t="s">
        <v>151</v>
      </c>
      <c r="L49" s="16" t="s">
        <v>161</v>
      </c>
      <c r="M49" s="16" t="s">
        <v>151</v>
      </c>
      <c r="N49" s="18" t="s">
        <v>271</v>
      </c>
      <c r="O49" s="3" t="s">
        <v>180</v>
      </c>
      <c r="P49" s="5" t="s">
        <v>229</v>
      </c>
      <c r="Q49" s="5" t="s">
        <v>157</v>
      </c>
      <c r="R49" s="3">
        <v>5307</v>
      </c>
      <c r="S49" s="4">
        <v>44163</v>
      </c>
      <c r="T49" s="15">
        <f>U49/1.16</f>
        <v>38900</v>
      </c>
      <c r="U49" s="15">
        <v>45124</v>
      </c>
      <c r="V49" s="22"/>
      <c r="X49" s="3" t="s">
        <v>152</v>
      </c>
      <c r="Z49" s="5" t="s">
        <v>171</v>
      </c>
      <c r="AA49" s="25" t="s">
        <v>270</v>
      </c>
      <c r="AE49" s="24" t="s">
        <v>331</v>
      </c>
      <c r="AG49" s="11" t="s">
        <v>153</v>
      </c>
      <c r="AH49" s="11" t="s">
        <v>172</v>
      </c>
      <c r="AI49" s="3">
        <v>6634</v>
      </c>
      <c r="AJ49" s="3" t="s">
        <v>117</v>
      </c>
      <c r="AK49" s="3">
        <v>6634</v>
      </c>
      <c r="AL49" s="3" t="s">
        <v>151</v>
      </c>
      <c r="AQ49" s="8" t="s">
        <v>154</v>
      </c>
      <c r="AR49" s="4">
        <v>44167</v>
      </c>
      <c r="AS49" s="4">
        <v>44167</v>
      </c>
      <c r="AT49" s="7" t="s">
        <v>155</v>
      </c>
    </row>
    <row r="50" spans="1:46" s="6" customFormat="1" ht="105" x14ac:dyDescent="0.25">
      <c r="A50" s="3">
        <v>2020</v>
      </c>
      <c r="B50" s="4">
        <v>44136</v>
      </c>
      <c r="C50" s="4">
        <v>44165</v>
      </c>
      <c r="D50" s="3" t="s">
        <v>109</v>
      </c>
      <c r="E50" s="3" t="s">
        <v>113</v>
      </c>
      <c r="F50" s="3">
        <v>6646</v>
      </c>
      <c r="G50" s="9" t="s">
        <v>150</v>
      </c>
      <c r="H50" s="24" t="s">
        <v>331</v>
      </c>
      <c r="I50" s="25" t="s">
        <v>276</v>
      </c>
      <c r="J50" s="3">
        <v>6646</v>
      </c>
      <c r="K50" s="16" t="s">
        <v>151</v>
      </c>
      <c r="L50" s="16" t="s">
        <v>151</v>
      </c>
      <c r="M50" s="16" t="s">
        <v>151</v>
      </c>
      <c r="N50" s="18" t="s">
        <v>173</v>
      </c>
      <c r="O50" s="3" t="s">
        <v>180</v>
      </c>
      <c r="P50" s="5" t="s">
        <v>205</v>
      </c>
      <c r="Q50" s="3" t="s">
        <v>205</v>
      </c>
      <c r="R50" s="3">
        <v>5308</v>
      </c>
      <c r="S50" s="4">
        <v>44165</v>
      </c>
      <c r="T50" s="19">
        <v>8200</v>
      </c>
      <c r="U50" s="19">
        <v>9512</v>
      </c>
      <c r="V50" s="22"/>
      <c r="W50" s="3"/>
      <c r="X50" s="3" t="s">
        <v>152</v>
      </c>
      <c r="Y50" s="3"/>
      <c r="Z50" s="5" t="s">
        <v>171</v>
      </c>
      <c r="AA50" s="25" t="s">
        <v>276</v>
      </c>
      <c r="AB50" s="3"/>
      <c r="AC50" s="3"/>
      <c r="AD50" s="3"/>
      <c r="AE50" s="24" t="s">
        <v>331</v>
      </c>
      <c r="AF50" s="3"/>
      <c r="AG50" s="11" t="s">
        <v>153</v>
      </c>
      <c r="AH50" s="11" t="s">
        <v>172</v>
      </c>
      <c r="AI50" s="3">
        <v>6646</v>
      </c>
      <c r="AJ50" s="3" t="s">
        <v>117</v>
      </c>
      <c r="AK50" s="3">
        <v>6646</v>
      </c>
      <c r="AL50" s="3" t="s">
        <v>151</v>
      </c>
      <c r="AM50" s="3"/>
      <c r="AN50" s="3"/>
      <c r="AO50" s="3"/>
      <c r="AP50" s="3"/>
      <c r="AQ50" s="8" t="s">
        <v>154</v>
      </c>
      <c r="AR50" s="4">
        <v>44167</v>
      </c>
      <c r="AS50" s="4">
        <v>44167</v>
      </c>
      <c r="AT50" s="7" t="s">
        <v>155</v>
      </c>
    </row>
    <row r="51" spans="1:46" s="6" customFormat="1" ht="89.25" x14ac:dyDescent="0.25">
      <c r="A51" s="3">
        <v>2020</v>
      </c>
      <c r="B51" s="4">
        <v>44136</v>
      </c>
      <c r="C51" s="4">
        <v>44165</v>
      </c>
      <c r="D51" s="3" t="s">
        <v>109</v>
      </c>
      <c r="E51" s="3" t="s">
        <v>113</v>
      </c>
      <c r="F51" s="3">
        <v>6647</v>
      </c>
      <c r="G51" s="31" t="s">
        <v>150</v>
      </c>
      <c r="H51" s="24" t="s">
        <v>331</v>
      </c>
      <c r="I51" s="25" t="s">
        <v>324</v>
      </c>
      <c r="J51" s="3">
        <v>6647</v>
      </c>
      <c r="K51" s="3" t="s">
        <v>151</v>
      </c>
      <c r="L51" s="3" t="s">
        <v>161</v>
      </c>
      <c r="M51" s="3" t="s">
        <v>151</v>
      </c>
      <c r="N51" s="18" t="s">
        <v>325</v>
      </c>
      <c r="O51" s="3" t="s">
        <v>326</v>
      </c>
      <c r="P51" s="5" t="s">
        <v>157</v>
      </c>
      <c r="Q51" s="5" t="s">
        <v>157</v>
      </c>
      <c r="R51" s="3">
        <v>5309</v>
      </c>
      <c r="S51" s="4">
        <v>44165</v>
      </c>
      <c r="T51" s="12">
        <v>47962.32</v>
      </c>
      <c r="U51" s="12">
        <v>55636.29</v>
      </c>
      <c r="X51" s="3" t="s">
        <v>152</v>
      </c>
      <c r="Z51" s="5" t="s">
        <v>171</v>
      </c>
      <c r="AA51" s="25" t="s">
        <v>324</v>
      </c>
      <c r="AE51" s="24" t="s">
        <v>331</v>
      </c>
      <c r="AG51" s="11" t="s">
        <v>153</v>
      </c>
      <c r="AH51" s="11" t="s">
        <v>172</v>
      </c>
      <c r="AI51" s="3">
        <v>6647</v>
      </c>
      <c r="AJ51" s="3" t="s">
        <v>117</v>
      </c>
      <c r="AK51" s="3">
        <v>6647</v>
      </c>
      <c r="AL51" s="3" t="s">
        <v>151</v>
      </c>
      <c r="AQ51" s="3" t="s">
        <v>154</v>
      </c>
      <c r="AR51" s="4">
        <v>44167</v>
      </c>
      <c r="AS51" s="4">
        <v>44167</v>
      </c>
      <c r="AT51" s="7" t="s">
        <v>155</v>
      </c>
    </row>
    <row r="52" spans="1:46" s="6" customFormat="1" ht="132" customHeight="1" x14ac:dyDescent="0.25">
      <c r="A52" s="3">
        <v>2020</v>
      </c>
      <c r="B52" s="4">
        <v>44136</v>
      </c>
      <c r="C52" s="4">
        <v>44165</v>
      </c>
      <c r="D52" s="3" t="s">
        <v>109</v>
      </c>
      <c r="E52" s="3" t="s">
        <v>113</v>
      </c>
      <c r="F52" s="3">
        <v>6635</v>
      </c>
      <c r="G52" s="9" t="s">
        <v>150</v>
      </c>
      <c r="H52" s="24" t="s">
        <v>331</v>
      </c>
      <c r="I52" s="25" t="s">
        <v>322</v>
      </c>
      <c r="J52" s="3">
        <v>6635</v>
      </c>
      <c r="K52" s="16" t="s">
        <v>151</v>
      </c>
      <c r="L52" s="16" t="s">
        <v>151</v>
      </c>
      <c r="M52" s="16" t="s">
        <v>151</v>
      </c>
      <c r="N52" s="18" t="s">
        <v>168</v>
      </c>
      <c r="O52" s="23" t="s">
        <v>169</v>
      </c>
      <c r="P52" s="5" t="s">
        <v>323</v>
      </c>
      <c r="Q52" s="5" t="s">
        <v>157</v>
      </c>
      <c r="R52" s="3">
        <v>5310</v>
      </c>
      <c r="S52" s="4">
        <v>44165</v>
      </c>
      <c r="T52" s="15">
        <v>5510</v>
      </c>
      <c r="U52" s="29">
        <v>6391.6</v>
      </c>
      <c r="V52" s="22"/>
      <c r="W52" s="3"/>
      <c r="X52" s="3" t="s">
        <v>152</v>
      </c>
      <c r="Z52" s="5" t="s">
        <v>171</v>
      </c>
      <c r="AA52" s="25" t="s">
        <v>322</v>
      </c>
      <c r="AE52" s="24" t="s">
        <v>331</v>
      </c>
      <c r="AG52" s="11" t="s">
        <v>153</v>
      </c>
      <c r="AH52" s="11" t="s">
        <v>172</v>
      </c>
      <c r="AI52" s="3">
        <v>6635</v>
      </c>
      <c r="AJ52" s="3" t="s">
        <v>117</v>
      </c>
      <c r="AK52" s="3">
        <v>6635</v>
      </c>
      <c r="AL52" s="3" t="s">
        <v>151</v>
      </c>
      <c r="AQ52" s="8" t="s">
        <v>154</v>
      </c>
      <c r="AR52" s="4">
        <v>44167</v>
      </c>
      <c r="AS52" s="4">
        <v>44167</v>
      </c>
      <c r="AT52" s="7" t="s">
        <v>155</v>
      </c>
    </row>
  </sheetData>
  <sortState xmlns:xlrd2="http://schemas.microsoft.com/office/spreadsheetml/2017/richdata2" ref="A8:AT52">
    <sortCondition ref="S8:S52"/>
    <sortCondition ref="R8:R52"/>
    <sortCondition ref="F8:F52"/>
  </sortState>
  <mergeCells count="7">
    <mergeCell ref="A6:AT6"/>
    <mergeCell ref="A2:C2"/>
    <mergeCell ref="D2:F2"/>
    <mergeCell ref="G2:I2"/>
    <mergeCell ref="A3:C3"/>
    <mergeCell ref="D3:F3"/>
    <mergeCell ref="G3:I3"/>
  </mergeCells>
  <dataValidations count="3">
    <dataValidation type="list" allowBlank="1" showErrorMessage="1" sqref="D8:D52" xr:uid="{00000000-0002-0000-0000-000000000000}">
      <formula1>Hidden_13</formula1>
    </dataValidation>
    <dataValidation type="list" allowBlank="1" showErrorMessage="1" sqref="E8:E52" xr:uid="{00000000-0002-0000-0000-000001000000}">
      <formula1>Hidden_24</formula1>
    </dataValidation>
    <dataValidation type="list" allowBlank="1" showErrorMessage="1" sqref="AJ8:AJ52" xr:uid="{00000000-0002-0000-0000-000002000000}">
      <formula1>Hidden_335</formula1>
    </dataValidation>
  </dataValidations>
  <hyperlinks>
    <hyperlink ref="H8" r:id="rId1" xr:uid="{8FE70501-7CC7-4293-86AE-221020E736A0}"/>
    <hyperlink ref="H9:H52" r:id="rId2" display="http://autorizaordenesdecompra.transparenciaceenl.mx/indice/CONTRATOS Y ANEXOS NOVIEMBRE-2020.pdf" xr:uid="{DB987988-9F31-46DC-AC16-4EC465F68269}"/>
    <hyperlink ref="AE8" r:id="rId3" xr:uid="{7473ADF3-F88A-4CCE-B375-CA0E33266993}"/>
    <hyperlink ref="AE9:AE52" r:id="rId4" display="http://autorizaordenesdecompra.transparenciaceenl.mx/indice/CONTRATOS Y ANEXOS NOVIEMBRE-2020.pdf" xr:uid="{BFE3619F-29D9-49CF-8356-57750A6F7562}"/>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14" sqref="F14"/>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0"/>
  <sheetViews>
    <sheetView topLeftCell="A70" zoomScale="84" zoomScaleNormal="84" workbookViewId="0">
      <selection activeCell="A81" sqref="A81:A317"/>
    </sheetView>
  </sheetViews>
  <sheetFormatPr baseColWidth="10" defaultColWidth="9.140625" defaultRowHeight="15" x14ac:dyDescent="0.25"/>
  <cols>
    <col min="1" max="1" width="15.42578125" customWidth="1"/>
    <col min="2" max="2" width="20.140625" customWidth="1"/>
    <col min="3" max="3" width="17" bestFit="1" customWidth="1"/>
    <col min="4" max="4" width="19.140625" bestFit="1" customWidth="1"/>
    <col min="5" max="5" width="64.140625" customWidth="1"/>
    <col min="6" max="6" width="35.7109375" bestFit="1" customWidth="1"/>
    <col min="7" max="7" width="22"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45" x14ac:dyDescent="0.25">
      <c r="A3" s="13" t="s">
        <v>124</v>
      </c>
      <c r="B3" s="13" t="s">
        <v>125</v>
      </c>
      <c r="C3" s="13" t="s">
        <v>126</v>
      </c>
      <c r="D3" s="13" t="s">
        <v>127</v>
      </c>
      <c r="E3" s="13" t="s">
        <v>128</v>
      </c>
      <c r="F3" s="13" t="s">
        <v>129</v>
      </c>
      <c r="G3" s="14" t="s">
        <v>130</v>
      </c>
    </row>
    <row r="4" spans="1:7" s="6" customFormat="1" x14ac:dyDescent="0.25">
      <c r="A4" s="3">
        <v>6580</v>
      </c>
      <c r="B4" s="16" t="s">
        <v>151</v>
      </c>
      <c r="C4" s="16" t="s">
        <v>161</v>
      </c>
      <c r="D4" s="16" t="s">
        <v>151</v>
      </c>
      <c r="E4" s="16" t="s">
        <v>286</v>
      </c>
      <c r="F4" s="3" t="s">
        <v>176</v>
      </c>
      <c r="G4" s="20">
        <v>6917.7</v>
      </c>
    </row>
    <row r="5" spans="1:7" s="6" customFormat="1" x14ac:dyDescent="0.25">
      <c r="A5" s="3">
        <v>6580</v>
      </c>
      <c r="B5" s="16" t="s">
        <v>151</v>
      </c>
      <c r="C5" s="16" t="s">
        <v>161</v>
      </c>
      <c r="D5" s="16" t="s">
        <v>151</v>
      </c>
      <c r="E5" s="16" t="s">
        <v>164</v>
      </c>
      <c r="F5" s="3" t="s">
        <v>165</v>
      </c>
      <c r="G5" s="20">
        <v>7446.33</v>
      </c>
    </row>
    <row r="6" spans="1:7" s="6" customFormat="1" x14ac:dyDescent="0.25">
      <c r="A6" s="8">
        <v>6524</v>
      </c>
      <c r="B6" s="10" t="s">
        <v>151</v>
      </c>
      <c r="C6" s="10" t="s">
        <v>151</v>
      </c>
      <c r="D6" s="16" t="s">
        <v>151</v>
      </c>
      <c r="E6" s="18" t="s">
        <v>214</v>
      </c>
      <c r="F6" s="3" t="s">
        <v>233</v>
      </c>
      <c r="G6" s="29">
        <v>67280</v>
      </c>
    </row>
    <row r="7" spans="1:7" s="6" customFormat="1" x14ac:dyDescent="0.25">
      <c r="A7" s="8">
        <v>6524</v>
      </c>
      <c r="B7" s="10" t="s">
        <v>151</v>
      </c>
      <c r="C7" s="10" t="s">
        <v>151</v>
      </c>
      <c r="D7" s="16" t="s">
        <v>151</v>
      </c>
      <c r="E7" s="18" t="s">
        <v>210</v>
      </c>
      <c r="F7" s="8" t="s">
        <v>166</v>
      </c>
      <c r="G7" s="29">
        <v>81200</v>
      </c>
    </row>
    <row r="8" spans="1:7" s="6" customFormat="1" x14ac:dyDescent="0.25">
      <c r="A8" s="8">
        <v>6570</v>
      </c>
      <c r="B8" s="10" t="s">
        <v>151</v>
      </c>
      <c r="C8" s="10" t="s">
        <v>151</v>
      </c>
      <c r="D8" s="16" t="s">
        <v>151</v>
      </c>
      <c r="E8" s="18" t="s">
        <v>213</v>
      </c>
      <c r="F8" s="3" t="s">
        <v>234</v>
      </c>
      <c r="G8" s="29">
        <v>1920.96</v>
      </c>
    </row>
    <row r="9" spans="1:7" s="6" customFormat="1" x14ac:dyDescent="0.25">
      <c r="A9" s="8">
        <v>6570</v>
      </c>
      <c r="B9" s="10" t="s">
        <v>151</v>
      </c>
      <c r="C9" s="10" t="s">
        <v>151</v>
      </c>
      <c r="D9" s="16" t="s">
        <v>151</v>
      </c>
      <c r="E9" s="18" t="s">
        <v>235</v>
      </c>
      <c r="F9" s="3" t="s">
        <v>236</v>
      </c>
      <c r="G9" s="29">
        <v>2262</v>
      </c>
    </row>
    <row r="10" spans="1:7" s="6" customFormat="1" x14ac:dyDescent="0.25">
      <c r="A10" s="3">
        <v>6568</v>
      </c>
      <c r="B10" s="17" t="s">
        <v>281</v>
      </c>
      <c r="C10" s="17" t="s">
        <v>282</v>
      </c>
      <c r="D10" s="17" t="s">
        <v>283</v>
      </c>
      <c r="E10" s="16" t="s">
        <v>151</v>
      </c>
      <c r="F10" s="3" t="s">
        <v>284</v>
      </c>
      <c r="G10" s="20">
        <v>14792.32</v>
      </c>
    </row>
    <row r="11" spans="1:7" s="6" customFormat="1" x14ac:dyDescent="0.25">
      <c r="A11" s="3">
        <v>6568</v>
      </c>
      <c r="B11" s="17" t="s">
        <v>318</v>
      </c>
      <c r="C11" s="17" t="s">
        <v>295</v>
      </c>
      <c r="D11" s="17" t="s">
        <v>319</v>
      </c>
      <c r="E11" s="16" t="s">
        <v>151</v>
      </c>
      <c r="F11" s="3" t="s">
        <v>320</v>
      </c>
      <c r="G11" s="20">
        <v>24622.16</v>
      </c>
    </row>
    <row r="12" spans="1:7" s="6" customFormat="1" x14ac:dyDescent="0.25">
      <c r="A12" s="3">
        <v>6551</v>
      </c>
      <c r="B12" s="17" t="s">
        <v>278</v>
      </c>
      <c r="C12" s="17" t="s">
        <v>279</v>
      </c>
      <c r="D12" s="17" t="s">
        <v>246</v>
      </c>
      <c r="E12" s="16" t="s">
        <v>151</v>
      </c>
      <c r="F12" s="3" t="s">
        <v>247</v>
      </c>
      <c r="G12" s="20">
        <v>4350</v>
      </c>
    </row>
    <row r="13" spans="1:7" s="6" customFormat="1" x14ac:dyDescent="0.25">
      <c r="A13" s="3">
        <v>6599</v>
      </c>
      <c r="B13" s="16" t="s">
        <v>162</v>
      </c>
      <c r="C13" s="16" t="s">
        <v>257</v>
      </c>
      <c r="D13" s="16" t="s">
        <v>160</v>
      </c>
      <c r="E13" s="16" t="s">
        <v>151</v>
      </c>
      <c r="F13" s="3" t="s">
        <v>163</v>
      </c>
      <c r="G13" s="15">
        <v>1728.4</v>
      </c>
    </row>
    <row r="14" spans="1:7" s="6" customFormat="1" x14ac:dyDescent="0.25">
      <c r="A14" s="3">
        <v>6598</v>
      </c>
      <c r="B14" s="16" t="s">
        <v>151</v>
      </c>
      <c r="C14" s="16" t="s">
        <v>161</v>
      </c>
      <c r="D14" s="16" t="s">
        <v>151</v>
      </c>
      <c r="E14" s="16" t="s">
        <v>174</v>
      </c>
      <c r="F14" s="3" t="s">
        <v>166</v>
      </c>
      <c r="G14" s="20">
        <v>13246.04</v>
      </c>
    </row>
    <row r="15" spans="1:7" s="6" customFormat="1" x14ac:dyDescent="0.25">
      <c r="A15" s="3">
        <v>6598</v>
      </c>
      <c r="B15" s="16" t="s">
        <v>151</v>
      </c>
      <c r="C15" s="16" t="s">
        <v>161</v>
      </c>
      <c r="D15" s="16" t="s">
        <v>151</v>
      </c>
      <c r="E15" s="16" t="s">
        <v>175</v>
      </c>
      <c r="F15" s="3" t="s">
        <v>158</v>
      </c>
      <c r="G15" s="20">
        <v>14059.2</v>
      </c>
    </row>
    <row r="16" spans="1:7" s="6" customFormat="1" x14ac:dyDescent="0.25">
      <c r="A16" s="3">
        <v>6589</v>
      </c>
      <c r="B16" s="16" t="s">
        <v>151</v>
      </c>
      <c r="C16" s="16" t="s">
        <v>161</v>
      </c>
      <c r="D16" s="16" t="s">
        <v>151</v>
      </c>
      <c r="E16" s="18" t="s">
        <v>255</v>
      </c>
      <c r="F16" s="3" t="s">
        <v>233</v>
      </c>
      <c r="G16" s="15">
        <v>17400</v>
      </c>
    </row>
    <row r="17" spans="1:7" s="6" customFormat="1" x14ac:dyDescent="0.25">
      <c r="A17" s="3">
        <v>6605</v>
      </c>
      <c r="B17" s="16" t="s">
        <v>162</v>
      </c>
      <c r="C17" s="16" t="s">
        <v>257</v>
      </c>
      <c r="D17" s="16" t="s">
        <v>160</v>
      </c>
      <c r="E17" s="16" t="s">
        <v>151</v>
      </c>
      <c r="F17" s="3" t="s">
        <v>163</v>
      </c>
      <c r="G17" s="15">
        <v>27260</v>
      </c>
    </row>
    <row r="18" spans="1:7" s="6" customFormat="1" x14ac:dyDescent="0.25">
      <c r="A18" s="3">
        <v>6600</v>
      </c>
      <c r="B18" s="16" t="s">
        <v>151</v>
      </c>
      <c r="C18" s="16" t="s">
        <v>151</v>
      </c>
      <c r="D18" s="16" t="s">
        <v>151</v>
      </c>
      <c r="E18" s="18" t="s">
        <v>191</v>
      </c>
      <c r="F18" s="3" t="s">
        <v>192</v>
      </c>
      <c r="G18" s="29">
        <v>49902.49</v>
      </c>
    </row>
    <row r="19" spans="1:7" s="6" customFormat="1" x14ac:dyDescent="0.25">
      <c r="A19" s="3">
        <v>6600</v>
      </c>
      <c r="B19" s="16" t="s">
        <v>151</v>
      </c>
      <c r="C19" s="16" t="s">
        <v>151</v>
      </c>
      <c r="D19" s="16" t="s">
        <v>151</v>
      </c>
      <c r="E19" s="18" t="s">
        <v>197</v>
      </c>
      <c r="F19" s="3" t="s">
        <v>198</v>
      </c>
      <c r="G19" s="29">
        <v>62615.12</v>
      </c>
    </row>
    <row r="20" spans="1:7" s="6" customFormat="1" x14ac:dyDescent="0.25">
      <c r="A20" s="3">
        <v>6600</v>
      </c>
      <c r="B20" s="16" t="s">
        <v>151</v>
      </c>
      <c r="C20" s="16" t="s">
        <v>151</v>
      </c>
      <c r="D20" s="16" t="s">
        <v>151</v>
      </c>
      <c r="E20" s="18" t="s">
        <v>199</v>
      </c>
      <c r="F20" s="3" t="s">
        <v>200</v>
      </c>
      <c r="G20" s="29">
        <v>79539.429999999993</v>
      </c>
    </row>
    <row r="21" spans="1:7" s="6" customFormat="1" x14ac:dyDescent="0.25">
      <c r="A21" s="3">
        <v>6603</v>
      </c>
      <c r="B21" s="16" t="s">
        <v>151</v>
      </c>
      <c r="C21" s="16" t="s">
        <v>161</v>
      </c>
      <c r="D21" s="16" t="s">
        <v>151</v>
      </c>
      <c r="E21" s="16" t="s">
        <v>299</v>
      </c>
      <c r="F21" s="3" t="s">
        <v>158</v>
      </c>
      <c r="G21" s="20">
        <v>53360</v>
      </c>
    </row>
    <row r="22" spans="1:7" s="6" customFormat="1" x14ac:dyDescent="0.25">
      <c r="A22" s="3">
        <v>6603</v>
      </c>
      <c r="B22" s="16" t="s">
        <v>151</v>
      </c>
      <c r="C22" s="16" t="s">
        <v>161</v>
      </c>
      <c r="D22" s="16" t="s">
        <v>151</v>
      </c>
      <c r="E22" s="16" t="s">
        <v>174</v>
      </c>
      <c r="F22" s="3" t="s">
        <v>166</v>
      </c>
      <c r="G22" s="20">
        <v>53459.76</v>
      </c>
    </row>
    <row r="23" spans="1:7" s="6" customFormat="1" x14ac:dyDescent="0.25">
      <c r="A23" s="3">
        <v>6595</v>
      </c>
      <c r="B23" s="16" t="s">
        <v>151</v>
      </c>
      <c r="C23" s="16" t="s">
        <v>151</v>
      </c>
      <c r="D23" s="16" t="s">
        <v>151</v>
      </c>
      <c r="E23" s="18" t="s">
        <v>206</v>
      </c>
      <c r="F23" s="3" t="s">
        <v>207</v>
      </c>
      <c r="G23" s="29">
        <v>7714</v>
      </c>
    </row>
    <row r="24" spans="1:7" s="6" customFormat="1" x14ac:dyDescent="0.25">
      <c r="A24" s="3">
        <v>6609</v>
      </c>
      <c r="B24" s="16" t="s">
        <v>151</v>
      </c>
      <c r="C24" s="16" t="s">
        <v>161</v>
      </c>
      <c r="D24" s="16" t="s">
        <v>151</v>
      </c>
      <c r="E24" s="18" t="s">
        <v>262</v>
      </c>
      <c r="F24" s="3" t="s">
        <v>263</v>
      </c>
      <c r="G24" s="15">
        <v>6692.04</v>
      </c>
    </row>
    <row r="25" spans="1:7" s="6" customFormat="1" x14ac:dyDescent="0.25">
      <c r="A25" s="3">
        <v>6610</v>
      </c>
      <c r="B25" s="16" t="s">
        <v>151</v>
      </c>
      <c r="C25" s="16" t="s">
        <v>161</v>
      </c>
      <c r="D25" s="16" t="s">
        <v>151</v>
      </c>
      <c r="E25" s="16" t="s">
        <v>304</v>
      </c>
      <c r="F25" s="3" t="s">
        <v>165</v>
      </c>
      <c r="G25" s="20">
        <v>12817.1</v>
      </c>
    </row>
    <row r="26" spans="1:7" s="6" customFormat="1" x14ac:dyDescent="0.25">
      <c r="A26" s="3">
        <v>6610</v>
      </c>
      <c r="B26" s="16" t="s">
        <v>151</v>
      </c>
      <c r="C26" s="16" t="s">
        <v>161</v>
      </c>
      <c r="D26" s="16" t="s">
        <v>151</v>
      </c>
      <c r="E26" s="16" t="s">
        <v>286</v>
      </c>
      <c r="F26" s="3" t="s">
        <v>176</v>
      </c>
      <c r="G26" s="20">
        <v>13142.8</v>
      </c>
    </row>
    <row r="27" spans="1:7" s="6" customFormat="1" x14ac:dyDescent="0.25">
      <c r="A27" s="3">
        <v>6574</v>
      </c>
      <c r="B27" s="16" t="s">
        <v>244</v>
      </c>
      <c r="C27" s="16" t="s">
        <v>245</v>
      </c>
      <c r="D27" s="16" t="s">
        <v>246</v>
      </c>
      <c r="E27" s="16" t="s">
        <v>151</v>
      </c>
      <c r="F27" s="3" t="s">
        <v>247</v>
      </c>
      <c r="G27" s="15">
        <v>8352</v>
      </c>
    </row>
    <row r="28" spans="1:7" s="6" customFormat="1" x14ac:dyDescent="0.25">
      <c r="A28" s="3">
        <v>6574</v>
      </c>
      <c r="B28" s="16" t="s">
        <v>250</v>
      </c>
      <c r="C28" s="16" t="s">
        <v>251</v>
      </c>
      <c r="D28" s="16" t="s">
        <v>252</v>
      </c>
      <c r="E28" s="16" t="s">
        <v>151</v>
      </c>
      <c r="F28" s="3" t="s">
        <v>253</v>
      </c>
      <c r="G28" s="15">
        <v>3132</v>
      </c>
    </row>
    <row r="29" spans="1:7" s="6" customFormat="1" x14ac:dyDescent="0.25">
      <c r="A29" s="3">
        <v>6596</v>
      </c>
      <c r="B29" s="16" t="s">
        <v>151</v>
      </c>
      <c r="C29" s="16" t="s">
        <v>151</v>
      </c>
      <c r="D29" s="16" t="s">
        <v>151</v>
      </c>
      <c r="E29" s="18" t="s">
        <v>211</v>
      </c>
      <c r="F29" s="3"/>
      <c r="G29" s="29">
        <v>3445.2</v>
      </c>
    </row>
    <row r="30" spans="1:7" s="6" customFormat="1" x14ac:dyDescent="0.25">
      <c r="A30" s="3">
        <v>6584</v>
      </c>
      <c r="B30" s="16" t="s">
        <v>151</v>
      </c>
      <c r="C30" s="16" t="s">
        <v>151</v>
      </c>
      <c r="D30" s="16" t="s">
        <v>151</v>
      </c>
      <c r="E30" s="18" t="s">
        <v>228</v>
      </c>
      <c r="F30" s="23" t="s">
        <v>242</v>
      </c>
      <c r="G30" s="29">
        <v>2560</v>
      </c>
    </row>
    <row r="31" spans="1:7" s="6" customFormat="1" x14ac:dyDescent="0.25">
      <c r="A31" s="3">
        <v>6604</v>
      </c>
      <c r="B31" s="16" t="s">
        <v>151</v>
      </c>
      <c r="C31" s="16" t="s">
        <v>161</v>
      </c>
      <c r="D31" s="16" t="s">
        <v>151</v>
      </c>
      <c r="E31" s="16" t="s">
        <v>301</v>
      </c>
      <c r="F31" s="3" t="s">
        <v>302</v>
      </c>
      <c r="G31" s="20">
        <v>19140</v>
      </c>
    </row>
    <row r="32" spans="1:7" s="6" customFormat="1" x14ac:dyDescent="0.25">
      <c r="A32" s="3">
        <v>6607</v>
      </c>
      <c r="B32" s="16" t="s">
        <v>151</v>
      </c>
      <c r="C32" s="16" t="s">
        <v>151</v>
      </c>
      <c r="D32" s="16" t="s">
        <v>151</v>
      </c>
      <c r="E32" s="18" t="s">
        <v>212</v>
      </c>
      <c r="F32" s="3" t="s">
        <v>176</v>
      </c>
      <c r="G32" s="29">
        <v>21297.599999999999</v>
      </c>
    </row>
    <row r="33" spans="1:7" s="6" customFormat="1" x14ac:dyDescent="0.25">
      <c r="A33" s="3">
        <v>6607</v>
      </c>
      <c r="B33" s="16" t="s">
        <v>151</v>
      </c>
      <c r="C33" s="16" t="s">
        <v>151</v>
      </c>
      <c r="D33" s="16" t="s">
        <v>151</v>
      </c>
      <c r="E33" s="18" t="s">
        <v>211</v>
      </c>
      <c r="F33" s="3" t="s">
        <v>238</v>
      </c>
      <c r="G33" s="29">
        <v>30527.72</v>
      </c>
    </row>
    <row r="34" spans="1:7" s="6" customFormat="1" x14ac:dyDescent="0.25">
      <c r="A34" s="3">
        <v>6607</v>
      </c>
      <c r="B34" s="16" t="s">
        <v>151</v>
      </c>
      <c r="C34" s="16" t="s">
        <v>151</v>
      </c>
      <c r="D34" s="16" t="s">
        <v>151</v>
      </c>
      <c r="E34" s="18" t="s">
        <v>237</v>
      </c>
      <c r="F34" s="3" t="s">
        <v>239</v>
      </c>
      <c r="G34" s="29">
        <v>24569.96</v>
      </c>
    </row>
    <row r="35" spans="1:7" s="6" customFormat="1" x14ac:dyDescent="0.25">
      <c r="A35" s="3">
        <v>6621</v>
      </c>
      <c r="B35" s="17" t="s">
        <v>162</v>
      </c>
      <c r="C35" s="17" t="s">
        <v>167</v>
      </c>
      <c r="D35" s="17" t="s">
        <v>160</v>
      </c>
      <c r="E35" s="16" t="s">
        <v>151</v>
      </c>
      <c r="F35" s="3" t="s">
        <v>163</v>
      </c>
      <c r="G35" s="20">
        <v>2262</v>
      </c>
    </row>
    <row r="36" spans="1:7" s="6" customFormat="1" ht="32.25" customHeight="1" x14ac:dyDescent="0.25">
      <c r="A36" s="3">
        <v>6612</v>
      </c>
      <c r="B36" s="16" t="s">
        <v>151</v>
      </c>
      <c r="C36" s="16" t="s">
        <v>161</v>
      </c>
      <c r="D36" s="16" t="s">
        <v>151</v>
      </c>
      <c r="E36" s="18" t="s">
        <v>265</v>
      </c>
      <c r="F36" s="3" t="s">
        <v>193</v>
      </c>
      <c r="G36" s="15">
        <v>147737.60000000001</v>
      </c>
    </row>
    <row r="37" spans="1:7" s="6" customFormat="1" x14ac:dyDescent="0.25">
      <c r="A37" s="3">
        <v>6612</v>
      </c>
      <c r="B37" s="16" t="s">
        <v>151</v>
      </c>
      <c r="C37" s="16" t="s">
        <v>161</v>
      </c>
      <c r="D37" s="16" t="s">
        <v>151</v>
      </c>
      <c r="E37" s="18" t="s">
        <v>203</v>
      </c>
      <c r="F37" s="3" t="s">
        <v>204</v>
      </c>
      <c r="G37" s="15">
        <v>187920</v>
      </c>
    </row>
    <row r="38" spans="1:7" s="6" customFormat="1" x14ac:dyDescent="0.25">
      <c r="A38" s="3">
        <v>6612</v>
      </c>
      <c r="B38" s="16" t="s">
        <v>151</v>
      </c>
      <c r="C38" s="16" t="s">
        <v>161</v>
      </c>
      <c r="D38" s="16" t="s">
        <v>151</v>
      </c>
      <c r="E38" s="18" t="s">
        <v>201</v>
      </c>
      <c r="F38" s="3" t="s">
        <v>202</v>
      </c>
      <c r="G38" s="15">
        <v>206480</v>
      </c>
    </row>
    <row r="39" spans="1:7" s="6" customFormat="1" x14ac:dyDescent="0.25">
      <c r="A39" s="3">
        <v>6615</v>
      </c>
      <c r="B39" s="16" t="s">
        <v>151</v>
      </c>
      <c r="C39" s="16" t="s">
        <v>161</v>
      </c>
      <c r="D39" s="16" t="s">
        <v>151</v>
      </c>
      <c r="E39" s="18" t="s">
        <v>262</v>
      </c>
      <c r="F39" s="3" t="s">
        <v>263</v>
      </c>
      <c r="G39" s="15">
        <v>3173.76</v>
      </c>
    </row>
    <row r="40" spans="1:7" s="6" customFormat="1" ht="35.25" customHeight="1" x14ac:dyDescent="0.25">
      <c r="A40" s="3">
        <v>6606</v>
      </c>
      <c r="B40" s="16" t="s">
        <v>151</v>
      </c>
      <c r="C40" s="16" t="s">
        <v>161</v>
      </c>
      <c r="D40" s="16" t="s">
        <v>151</v>
      </c>
      <c r="E40" s="18" t="s">
        <v>272</v>
      </c>
      <c r="F40" s="3" t="s">
        <v>158</v>
      </c>
      <c r="G40" s="15">
        <v>5463.6</v>
      </c>
    </row>
    <row r="41" spans="1:7" s="6" customFormat="1" x14ac:dyDescent="0.25">
      <c r="A41" s="3">
        <v>6606</v>
      </c>
      <c r="B41" s="16" t="s">
        <v>151</v>
      </c>
      <c r="C41" s="16" t="s">
        <v>161</v>
      </c>
      <c r="D41" s="16" t="s">
        <v>151</v>
      </c>
      <c r="E41" s="18" t="s">
        <v>168</v>
      </c>
      <c r="F41" s="3" t="s">
        <v>169</v>
      </c>
      <c r="G41" s="15">
        <v>5707.2</v>
      </c>
    </row>
    <row r="42" spans="1:7" s="6" customFormat="1" x14ac:dyDescent="0.25">
      <c r="A42" s="3">
        <v>6618</v>
      </c>
      <c r="B42" s="16" t="s">
        <v>162</v>
      </c>
      <c r="C42" s="16" t="s">
        <v>257</v>
      </c>
      <c r="D42" s="16" t="s">
        <v>160</v>
      </c>
      <c r="E42" s="16" t="s">
        <v>151</v>
      </c>
      <c r="F42" s="3" t="s">
        <v>163</v>
      </c>
      <c r="G42" s="15">
        <v>6182.8</v>
      </c>
    </row>
    <row r="43" spans="1:7" s="6" customFormat="1" x14ac:dyDescent="0.25">
      <c r="A43" s="3">
        <v>6597</v>
      </c>
      <c r="B43" s="17" t="s">
        <v>250</v>
      </c>
      <c r="C43" s="17" t="s">
        <v>295</v>
      </c>
      <c r="D43" s="17" t="s">
        <v>296</v>
      </c>
      <c r="E43" s="16" t="s">
        <v>151</v>
      </c>
      <c r="F43" s="3" t="s">
        <v>253</v>
      </c>
      <c r="G43" s="20">
        <v>2552</v>
      </c>
    </row>
    <row r="44" spans="1:7" s="6" customFormat="1" x14ac:dyDescent="0.25">
      <c r="A44" s="3">
        <v>6597</v>
      </c>
      <c r="B44" s="17" t="s">
        <v>281</v>
      </c>
      <c r="C44" s="17" t="s">
        <v>282</v>
      </c>
      <c r="D44" s="17" t="s">
        <v>283</v>
      </c>
      <c r="E44" s="16" t="s">
        <v>151</v>
      </c>
      <c r="F44" s="3" t="s">
        <v>284</v>
      </c>
      <c r="G44" s="20">
        <v>5312.8</v>
      </c>
    </row>
    <row r="45" spans="1:7" s="6" customFormat="1" ht="28.5" customHeight="1" x14ac:dyDescent="0.25">
      <c r="A45" s="3">
        <v>6597</v>
      </c>
      <c r="B45" s="17" t="s">
        <v>278</v>
      </c>
      <c r="C45" s="17" t="s">
        <v>279</v>
      </c>
      <c r="D45" s="17" t="s">
        <v>246</v>
      </c>
      <c r="E45" s="16" t="s">
        <v>151</v>
      </c>
      <c r="F45" s="3" t="s">
        <v>247</v>
      </c>
      <c r="G45" s="20">
        <v>5191</v>
      </c>
    </row>
    <row r="46" spans="1:7" s="6" customFormat="1" x14ac:dyDescent="0.25">
      <c r="A46" s="3">
        <v>6622</v>
      </c>
      <c r="B46" s="16" t="s">
        <v>151</v>
      </c>
      <c r="C46" s="16" t="s">
        <v>161</v>
      </c>
      <c r="D46" s="16" t="s">
        <v>151</v>
      </c>
      <c r="E46" s="16" t="s">
        <v>304</v>
      </c>
      <c r="F46" s="3" t="s">
        <v>165</v>
      </c>
      <c r="G46" s="20">
        <v>5313.11</v>
      </c>
    </row>
    <row r="47" spans="1:7" s="6" customFormat="1" ht="22.5" customHeight="1" x14ac:dyDescent="0.25">
      <c r="A47" s="3">
        <v>6622</v>
      </c>
      <c r="B47" s="16" t="s">
        <v>151</v>
      </c>
      <c r="C47" s="16" t="s">
        <v>161</v>
      </c>
      <c r="D47" s="16" t="s">
        <v>151</v>
      </c>
      <c r="E47" s="16" t="s">
        <v>237</v>
      </c>
      <c r="F47" s="3" t="s">
        <v>239</v>
      </c>
      <c r="G47" s="20">
        <v>5657.89</v>
      </c>
    </row>
    <row r="48" spans="1:7" s="6" customFormat="1" x14ac:dyDescent="0.25">
      <c r="A48" s="3">
        <v>6622</v>
      </c>
      <c r="B48" s="16" t="s">
        <v>151</v>
      </c>
      <c r="C48" s="16" t="s">
        <v>161</v>
      </c>
      <c r="D48" s="16" t="s">
        <v>151</v>
      </c>
      <c r="E48" s="16" t="s">
        <v>321</v>
      </c>
      <c r="F48" s="3" t="s">
        <v>176</v>
      </c>
      <c r="G48" s="20">
        <v>5884</v>
      </c>
    </row>
    <row r="49" spans="1:7" s="6" customFormat="1" ht="48" customHeight="1" x14ac:dyDescent="0.25">
      <c r="A49" s="3">
        <v>6583</v>
      </c>
      <c r="B49" s="17" t="s">
        <v>289</v>
      </c>
      <c r="C49" s="17" t="s">
        <v>290</v>
      </c>
      <c r="D49" s="17" t="s">
        <v>291</v>
      </c>
      <c r="E49" s="16" t="s">
        <v>151</v>
      </c>
      <c r="F49" s="3" t="s">
        <v>292</v>
      </c>
      <c r="G49" s="20">
        <v>17400</v>
      </c>
    </row>
    <row r="50" spans="1:7" s="6" customFormat="1" ht="68.25" customHeight="1" x14ac:dyDescent="0.25">
      <c r="A50" s="3">
        <v>6620</v>
      </c>
      <c r="B50" s="16" t="s">
        <v>151</v>
      </c>
      <c r="C50" s="16" t="s">
        <v>151</v>
      </c>
      <c r="D50" s="16" t="s">
        <v>151</v>
      </c>
      <c r="E50" s="18" t="s">
        <v>183</v>
      </c>
      <c r="F50" s="3" t="s">
        <v>185</v>
      </c>
      <c r="G50" s="29">
        <v>41760</v>
      </c>
    </row>
    <row r="51" spans="1:7" s="6" customFormat="1" ht="28.5" customHeight="1" x14ac:dyDescent="0.25">
      <c r="A51" s="3">
        <v>6620</v>
      </c>
      <c r="B51" s="16" t="s">
        <v>151</v>
      </c>
      <c r="C51" s="16" t="s">
        <v>151</v>
      </c>
      <c r="D51" s="16" t="s">
        <v>151</v>
      </c>
      <c r="E51" s="18" t="s">
        <v>184</v>
      </c>
      <c r="F51" s="3" t="s">
        <v>186</v>
      </c>
      <c r="G51" s="29">
        <v>59739.42</v>
      </c>
    </row>
    <row r="52" spans="1:7" s="6" customFormat="1" x14ac:dyDescent="0.25">
      <c r="A52" s="3">
        <v>6620</v>
      </c>
      <c r="B52" s="16" t="s">
        <v>151</v>
      </c>
      <c r="C52" s="16" t="s">
        <v>151</v>
      </c>
      <c r="D52" s="16" t="s">
        <v>151</v>
      </c>
      <c r="E52" s="18" t="s">
        <v>173</v>
      </c>
      <c r="F52" s="3" t="s">
        <v>180</v>
      </c>
      <c r="G52" s="29">
        <v>45414</v>
      </c>
    </row>
    <row r="53" spans="1:7" s="6" customFormat="1" x14ac:dyDescent="0.25">
      <c r="A53" s="3">
        <v>6625</v>
      </c>
      <c r="B53" s="16" t="s">
        <v>151</v>
      </c>
      <c r="C53" s="16" t="s">
        <v>151</v>
      </c>
      <c r="D53" s="16" t="s">
        <v>151</v>
      </c>
      <c r="E53" s="18" t="s">
        <v>210</v>
      </c>
      <c r="F53" s="8" t="s">
        <v>166</v>
      </c>
      <c r="G53" s="29">
        <v>158896.79999999999</v>
      </c>
    </row>
    <row r="54" spans="1:7" s="6" customFormat="1" ht="30" x14ac:dyDescent="0.25">
      <c r="A54" s="3">
        <v>6625</v>
      </c>
      <c r="B54" s="16" t="s">
        <v>151</v>
      </c>
      <c r="C54" s="16" t="s">
        <v>151</v>
      </c>
      <c r="D54" s="16" t="s">
        <v>151</v>
      </c>
      <c r="E54" s="18" t="s">
        <v>189</v>
      </c>
      <c r="F54" s="3" t="s">
        <v>190</v>
      </c>
      <c r="G54" s="29">
        <v>186829.6</v>
      </c>
    </row>
    <row r="55" spans="1:7" s="6" customFormat="1" x14ac:dyDescent="0.25">
      <c r="A55" s="3">
        <v>6632</v>
      </c>
      <c r="B55" s="16" t="s">
        <v>151</v>
      </c>
      <c r="C55" s="16" t="s">
        <v>161</v>
      </c>
      <c r="D55" s="16" t="s">
        <v>151</v>
      </c>
      <c r="E55" s="16" t="s">
        <v>206</v>
      </c>
      <c r="F55" s="3" t="s">
        <v>207</v>
      </c>
      <c r="G55" s="20">
        <v>9995</v>
      </c>
    </row>
    <row r="56" spans="1:7" s="6" customFormat="1" x14ac:dyDescent="0.25">
      <c r="A56" s="3">
        <v>6631</v>
      </c>
      <c r="B56" s="16" t="s">
        <v>151</v>
      </c>
      <c r="C56" s="16" t="s">
        <v>161</v>
      </c>
      <c r="D56" s="16" t="s">
        <v>151</v>
      </c>
      <c r="E56" s="18" t="s">
        <v>164</v>
      </c>
      <c r="F56" s="3" t="s">
        <v>165</v>
      </c>
      <c r="G56" s="15">
        <v>23131.56</v>
      </c>
    </row>
    <row r="57" spans="1:7" s="6" customFormat="1" x14ac:dyDescent="0.25">
      <c r="A57" s="3">
        <v>6631</v>
      </c>
      <c r="B57" s="16" t="s">
        <v>151</v>
      </c>
      <c r="C57" s="16" t="s">
        <v>161</v>
      </c>
      <c r="D57" s="16" t="s">
        <v>151</v>
      </c>
      <c r="E57" s="18"/>
      <c r="F57" s="3"/>
      <c r="G57" s="15"/>
    </row>
    <row r="58" spans="1:7" s="6" customFormat="1" x14ac:dyDescent="0.25">
      <c r="A58" s="8">
        <v>6629</v>
      </c>
      <c r="B58" s="10" t="s">
        <v>151</v>
      </c>
      <c r="C58" s="10" t="s">
        <v>151</v>
      </c>
      <c r="D58" s="16" t="s">
        <v>151</v>
      </c>
      <c r="E58" s="18" t="s">
        <v>210</v>
      </c>
      <c r="F58" s="8" t="s">
        <v>166</v>
      </c>
      <c r="G58" s="29">
        <v>1731.88</v>
      </c>
    </row>
    <row r="59" spans="1:7" s="6" customFormat="1" x14ac:dyDescent="0.25">
      <c r="A59" s="3">
        <v>6628</v>
      </c>
      <c r="B59" s="16" t="s">
        <v>151</v>
      </c>
      <c r="C59" s="16" t="s">
        <v>151</v>
      </c>
      <c r="D59" s="16" t="s">
        <v>151</v>
      </c>
      <c r="E59" s="18" t="s">
        <v>210</v>
      </c>
      <c r="F59" s="8" t="s">
        <v>166</v>
      </c>
      <c r="G59" s="29">
        <v>1731.88</v>
      </c>
    </row>
    <row r="60" spans="1:7" s="6" customFormat="1" x14ac:dyDescent="0.25">
      <c r="A60" s="3">
        <v>6624</v>
      </c>
      <c r="B60" s="17" t="s">
        <v>308</v>
      </c>
      <c r="C60" s="17" t="s">
        <v>309</v>
      </c>
      <c r="D60" s="17" t="s">
        <v>310</v>
      </c>
      <c r="E60" s="16" t="s">
        <v>151</v>
      </c>
      <c r="F60" s="3" t="s">
        <v>311</v>
      </c>
      <c r="G60" s="20">
        <v>2436</v>
      </c>
    </row>
    <row r="61" spans="1:7" s="6" customFormat="1" x14ac:dyDescent="0.25">
      <c r="A61" s="3">
        <v>6645</v>
      </c>
      <c r="B61" s="18" t="s">
        <v>162</v>
      </c>
      <c r="C61" s="18" t="s">
        <v>167</v>
      </c>
      <c r="D61" s="18" t="s">
        <v>160</v>
      </c>
      <c r="E61" s="16" t="s">
        <v>151</v>
      </c>
      <c r="F61" s="5" t="s">
        <v>163</v>
      </c>
      <c r="G61" s="19">
        <v>11112.8</v>
      </c>
    </row>
    <row r="62" spans="1:7" s="6" customFormat="1" x14ac:dyDescent="0.25">
      <c r="A62" s="3">
        <v>6644</v>
      </c>
      <c r="B62" s="16" t="s">
        <v>151</v>
      </c>
      <c r="C62" s="16" t="s">
        <v>161</v>
      </c>
      <c r="D62" s="16" t="s">
        <v>151</v>
      </c>
      <c r="E62" s="16" t="s">
        <v>315</v>
      </c>
      <c r="F62" s="3" t="s">
        <v>316</v>
      </c>
      <c r="G62" s="20">
        <v>29580</v>
      </c>
    </row>
    <row r="63" spans="1:7" s="6" customFormat="1" x14ac:dyDescent="0.25">
      <c r="A63" s="3">
        <v>6623</v>
      </c>
      <c r="B63" s="16" t="s">
        <v>194</v>
      </c>
      <c r="C63" s="16" t="s">
        <v>195</v>
      </c>
      <c r="D63" s="16" t="s">
        <v>196</v>
      </c>
      <c r="E63" s="16" t="s">
        <v>151</v>
      </c>
      <c r="F63" s="3" t="s">
        <v>188</v>
      </c>
      <c r="G63" s="15">
        <v>17980.580000000002</v>
      </c>
    </row>
    <row r="64" spans="1:7" s="6" customFormat="1" x14ac:dyDescent="0.25">
      <c r="A64" s="3">
        <v>6623</v>
      </c>
      <c r="B64" s="16" t="s">
        <v>151</v>
      </c>
      <c r="C64" s="16" t="s">
        <v>161</v>
      </c>
      <c r="D64" s="16" t="s">
        <v>151</v>
      </c>
      <c r="E64" s="16" t="s">
        <v>273</v>
      </c>
      <c r="F64" s="3" t="s">
        <v>274</v>
      </c>
      <c r="G64" s="15">
        <v>17504.98</v>
      </c>
    </row>
    <row r="65" spans="1:7" s="6" customFormat="1" x14ac:dyDescent="0.25">
      <c r="A65" s="3">
        <v>6623</v>
      </c>
      <c r="B65" s="16" t="s">
        <v>151</v>
      </c>
      <c r="C65" s="16" t="s">
        <v>161</v>
      </c>
      <c r="D65" s="16" t="s">
        <v>151</v>
      </c>
      <c r="E65" s="18" t="s">
        <v>211</v>
      </c>
      <c r="F65" s="3" t="s">
        <v>238</v>
      </c>
      <c r="G65" s="15">
        <v>24186.77</v>
      </c>
    </row>
    <row r="66" spans="1:7" s="6" customFormat="1" x14ac:dyDescent="0.25">
      <c r="A66" s="3">
        <v>6652</v>
      </c>
      <c r="B66" s="16" t="s">
        <v>151</v>
      </c>
      <c r="C66" s="16" t="s">
        <v>151</v>
      </c>
      <c r="D66" s="16" t="s">
        <v>151</v>
      </c>
      <c r="E66" s="18" t="s">
        <v>232</v>
      </c>
      <c r="F66" s="3" t="s">
        <v>241</v>
      </c>
      <c r="G66" s="29">
        <v>17463.8</v>
      </c>
    </row>
    <row r="67" spans="1:7" s="6" customFormat="1" x14ac:dyDescent="0.25">
      <c r="A67" s="8">
        <v>6658</v>
      </c>
      <c r="B67" s="10" t="s">
        <v>151</v>
      </c>
      <c r="C67" s="10" t="s">
        <v>151</v>
      </c>
      <c r="D67" s="16" t="s">
        <v>151</v>
      </c>
      <c r="E67" s="18" t="s">
        <v>215</v>
      </c>
      <c r="F67" s="3" t="s">
        <v>240</v>
      </c>
      <c r="G67" s="29">
        <v>27840</v>
      </c>
    </row>
    <row r="68" spans="1:7" s="6" customFormat="1" x14ac:dyDescent="0.25">
      <c r="A68" s="3">
        <v>6640</v>
      </c>
      <c r="B68" s="16" t="s">
        <v>151</v>
      </c>
      <c r="C68" s="16" t="s">
        <v>161</v>
      </c>
      <c r="D68" s="16" t="s">
        <v>151</v>
      </c>
      <c r="E68" s="16" t="s">
        <v>173</v>
      </c>
      <c r="F68" s="3" t="s">
        <v>180</v>
      </c>
      <c r="G68" s="20">
        <v>48604</v>
      </c>
    </row>
    <row r="69" spans="1:7" s="6" customFormat="1" x14ac:dyDescent="0.25">
      <c r="A69" s="3">
        <v>6640</v>
      </c>
      <c r="B69" s="16" t="s">
        <v>151</v>
      </c>
      <c r="C69" s="16" t="s">
        <v>161</v>
      </c>
      <c r="D69" s="16" t="s">
        <v>151</v>
      </c>
      <c r="E69" s="16" t="s">
        <v>208</v>
      </c>
      <c r="F69" s="3" t="s">
        <v>209</v>
      </c>
      <c r="G69" s="20">
        <v>171752.5</v>
      </c>
    </row>
    <row r="70" spans="1:7" s="6" customFormat="1" x14ac:dyDescent="0.25">
      <c r="A70" s="3">
        <v>6640</v>
      </c>
      <c r="B70" s="16" t="s">
        <v>151</v>
      </c>
      <c r="C70" s="16" t="s">
        <v>161</v>
      </c>
      <c r="D70" s="16" t="s">
        <v>151</v>
      </c>
      <c r="E70" s="16" t="s">
        <v>181</v>
      </c>
      <c r="F70" s="3" t="s">
        <v>182</v>
      </c>
      <c r="G70" s="20">
        <v>196765</v>
      </c>
    </row>
    <row r="71" spans="1:7" s="6" customFormat="1" x14ac:dyDescent="0.25">
      <c r="A71" s="3">
        <v>6634</v>
      </c>
      <c r="B71" s="16" t="s">
        <v>151</v>
      </c>
      <c r="C71" s="16" t="s">
        <v>161</v>
      </c>
      <c r="D71" s="16" t="s">
        <v>151</v>
      </c>
      <c r="E71" s="18" t="s">
        <v>271</v>
      </c>
      <c r="F71" s="22" t="s">
        <v>180</v>
      </c>
      <c r="G71" s="15">
        <v>45124</v>
      </c>
    </row>
    <row r="72" spans="1:7" s="6" customFormat="1" x14ac:dyDescent="0.25">
      <c r="A72" s="3">
        <v>6634</v>
      </c>
      <c r="B72" s="16" t="s">
        <v>151</v>
      </c>
      <c r="C72" s="16" t="s">
        <v>161</v>
      </c>
      <c r="D72" s="16" t="s">
        <v>151</v>
      </c>
      <c r="E72" s="18" t="s">
        <v>181</v>
      </c>
      <c r="F72" s="3" t="s">
        <v>182</v>
      </c>
      <c r="G72" s="15">
        <v>45762</v>
      </c>
    </row>
    <row r="73" spans="1:7" s="6" customFormat="1" x14ac:dyDescent="0.25">
      <c r="A73" s="32">
        <v>6646</v>
      </c>
      <c r="B73" s="16" t="s">
        <v>151</v>
      </c>
      <c r="C73" s="16" t="s">
        <v>161</v>
      </c>
      <c r="D73" s="16" t="s">
        <v>151</v>
      </c>
      <c r="E73" s="18" t="s">
        <v>173</v>
      </c>
      <c r="F73" s="3" t="s">
        <v>180</v>
      </c>
      <c r="G73" s="33">
        <v>9512</v>
      </c>
    </row>
    <row r="74" spans="1:7" s="6" customFormat="1" x14ac:dyDescent="0.25">
      <c r="A74" s="3">
        <v>6647</v>
      </c>
      <c r="B74" s="16" t="s">
        <v>151</v>
      </c>
      <c r="C74" s="16" t="s">
        <v>161</v>
      </c>
      <c r="D74" s="16" t="s">
        <v>151</v>
      </c>
      <c r="E74" s="18" t="s">
        <v>325</v>
      </c>
      <c r="F74" s="3" t="s">
        <v>326</v>
      </c>
      <c r="G74" s="20">
        <v>55636.29</v>
      </c>
    </row>
    <row r="75" spans="1:7" s="6" customFormat="1" x14ac:dyDescent="0.25">
      <c r="A75" s="3">
        <v>6647</v>
      </c>
      <c r="B75" s="16" t="s">
        <v>151</v>
      </c>
      <c r="C75" s="16" t="s">
        <v>161</v>
      </c>
      <c r="D75" s="16" t="s">
        <v>151</v>
      </c>
      <c r="E75" s="18" t="s">
        <v>327</v>
      </c>
      <c r="F75" s="3" t="s">
        <v>328</v>
      </c>
      <c r="G75" s="20">
        <v>58580</v>
      </c>
    </row>
    <row r="76" spans="1:7" s="6" customFormat="1" x14ac:dyDescent="0.25">
      <c r="A76" s="3">
        <v>6647</v>
      </c>
      <c r="B76" s="16" t="s">
        <v>151</v>
      </c>
      <c r="C76" s="16" t="s">
        <v>161</v>
      </c>
      <c r="D76" s="16" t="s">
        <v>151</v>
      </c>
      <c r="E76" s="17" t="s">
        <v>329</v>
      </c>
      <c r="F76" s="3" t="s">
        <v>330</v>
      </c>
      <c r="G76" s="20">
        <v>60866.09</v>
      </c>
    </row>
    <row r="77" spans="1:7" s="6" customFormat="1" x14ac:dyDescent="0.25">
      <c r="A77" s="3">
        <v>6635</v>
      </c>
      <c r="B77" s="16" t="s">
        <v>151</v>
      </c>
      <c r="C77" s="16" t="s">
        <v>151</v>
      </c>
      <c r="D77" s="16" t="s">
        <v>151</v>
      </c>
      <c r="E77" s="18" t="s">
        <v>168</v>
      </c>
      <c r="F77" s="23" t="s">
        <v>169</v>
      </c>
      <c r="G77" s="29">
        <v>6391.6</v>
      </c>
    </row>
    <row r="78" spans="1:7" s="6" customFormat="1" x14ac:dyDescent="0.25">
      <c r="A78" s="3">
        <v>6635</v>
      </c>
      <c r="B78" s="16" t="s">
        <v>151</v>
      </c>
      <c r="C78" s="16" t="s">
        <v>151</v>
      </c>
      <c r="D78" s="16" t="s">
        <v>151</v>
      </c>
      <c r="E78" s="18" t="s">
        <v>210</v>
      </c>
      <c r="F78" s="8" t="s">
        <v>166</v>
      </c>
      <c r="G78" s="29">
        <v>6835.88</v>
      </c>
    </row>
    <row r="79" spans="1:7" s="6" customFormat="1" ht="30" x14ac:dyDescent="0.25">
      <c r="A79" s="3">
        <v>6635</v>
      </c>
      <c r="B79" s="16" t="s">
        <v>151</v>
      </c>
      <c r="C79" s="16" t="s">
        <v>151</v>
      </c>
      <c r="D79" s="16" t="s">
        <v>151</v>
      </c>
      <c r="E79" s="18" t="s">
        <v>189</v>
      </c>
      <c r="F79" s="3" t="s">
        <v>190</v>
      </c>
      <c r="G79" s="29">
        <v>6791.8</v>
      </c>
    </row>
    <row r="80" spans="1:7" s="6" customFormat="1" x14ac:dyDescent="0.25">
      <c r="A80" s="3">
        <v>6635</v>
      </c>
      <c r="B80" s="16" t="s">
        <v>151</v>
      </c>
      <c r="C80" s="16" t="s">
        <v>151</v>
      </c>
      <c r="D80" s="16" t="s">
        <v>151</v>
      </c>
      <c r="E80" s="18" t="s">
        <v>177</v>
      </c>
      <c r="F80" s="23" t="s">
        <v>159</v>
      </c>
      <c r="G80" s="29">
        <v>7191.8</v>
      </c>
    </row>
  </sheetData>
  <sortState xmlns:xlrd2="http://schemas.microsoft.com/office/spreadsheetml/2017/richdata2" ref="A4:H80">
    <sortCondition ref="A4:A80"/>
  </sortState>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8"/>
  <sheetViews>
    <sheetView topLeftCell="A39" workbookViewId="0">
      <selection activeCell="C51" sqref="C51"/>
    </sheetView>
  </sheetViews>
  <sheetFormatPr baseColWidth="10" defaultColWidth="9.140625" defaultRowHeight="15" x14ac:dyDescent="0.25"/>
  <cols>
    <col min="1" max="1" width="7.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6" customFormat="1" x14ac:dyDescent="0.25">
      <c r="A4" s="5">
        <v>6580</v>
      </c>
      <c r="B4" s="6" t="s">
        <v>156</v>
      </c>
      <c r="D4" s="6" t="s">
        <v>156</v>
      </c>
    </row>
    <row r="5" spans="1:5" s="6" customFormat="1" x14ac:dyDescent="0.25">
      <c r="A5" s="8">
        <v>6524</v>
      </c>
      <c r="B5" s="6" t="s">
        <v>156</v>
      </c>
      <c r="D5" s="6" t="s">
        <v>156</v>
      </c>
    </row>
    <row r="6" spans="1:5" s="6" customFormat="1" x14ac:dyDescent="0.25">
      <c r="A6" s="8">
        <v>6570</v>
      </c>
      <c r="B6" s="6" t="s">
        <v>156</v>
      </c>
      <c r="D6" s="6" t="s">
        <v>156</v>
      </c>
    </row>
    <row r="7" spans="1:5" s="6" customFormat="1" x14ac:dyDescent="0.25">
      <c r="A7" s="5">
        <v>6568</v>
      </c>
      <c r="B7" s="6" t="s">
        <v>156</v>
      </c>
      <c r="D7" s="6" t="s">
        <v>156</v>
      </c>
    </row>
    <row r="8" spans="1:5" s="6" customFormat="1" x14ac:dyDescent="0.25">
      <c r="A8" s="5">
        <v>6551</v>
      </c>
      <c r="B8" s="6" t="s">
        <v>156</v>
      </c>
      <c r="D8" s="6" t="s">
        <v>156</v>
      </c>
    </row>
    <row r="9" spans="1:5" s="6" customFormat="1" x14ac:dyDescent="0.25">
      <c r="A9" s="5">
        <v>6598</v>
      </c>
      <c r="B9" s="6" t="s">
        <v>156</v>
      </c>
      <c r="D9" s="6" t="s">
        <v>156</v>
      </c>
    </row>
    <row r="10" spans="1:5" s="6" customFormat="1" x14ac:dyDescent="0.25">
      <c r="A10" s="3">
        <v>6599</v>
      </c>
      <c r="B10" s="6" t="s">
        <v>156</v>
      </c>
      <c r="D10" s="6" t="s">
        <v>156</v>
      </c>
    </row>
    <row r="11" spans="1:5" s="6" customFormat="1" x14ac:dyDescent="0.25">
      <c r="A11" s="5">
        <v>6597</v>
      </c>
      <c r="B11" s="6" t="s">
        <v>156</v>
      </c>
      <c r="D11" s="6" t="s">
        <v>156</v>
      </c>
    </row>
    <row r="12" spans="1:5" s="6" customFormat="1" x14ac:dyDescent="0.25">
      <c r="A12" s="3">
        <v>6589</v>
      </c>
      <c r="B12" s="6" t="s">
        <v>156</v>
      </c>
      <c r="D12" s="6" t="s">
        <v>156</v>
      </c>
    </row>
    <row r="13" spans="1:5" s="6" customFormat="1" x14ac:dyDescent="0.25">
      <c r="A13" s="3">
        <v>6605</v>
      </c>
      <c r="B13" s="6" t="s">
        <v>156</v>
      </c>
      <c r="D13" s="6" t="s">
        <v>156</v>
      </c>
    </row>
    <row r="14" spans="1:5" s="6" customFormat="1" x14ac:dyDescent="0.25">
      <c r="A14" s="3">
        <v>6600</v>
      </c>
      <c r="B14" s="6" t="s">
        <v>156</v>
      </c>
      <c r="D14" s="6" t="s">
        <v>156</v>
      </c>
    </row>
    <row r="15" spans="1:5" s="6" customFormat="1" x14ac:dyDescent="0.25">
      <c r="A15" s="5">
        <v>6603</v>
      </c>
      <c r="B15" s="6" t="s">
        <v>156</v>
      </c>
      <c r="D15" s="6" t="s">
        <v>156</v>
      </c>
    </row>
    <row r="16" spans="1:5" s="6" customFormat="1" x14ac:dyDescent="0.25">
      <c r="A16" s="3">
        <v>6595</v>
      </c>
      <c r="B16" s="6" t="s">
        <v>156</v>
      </c>
      <c r="D16" s="6" t="s">
        <v>156</v>
      </c>
    </row>
    <row r="17" spans="1:4" s="6" customFormat="1" x14ac:dyDescent="0.25">
      <c r="A17" s="3">
        <v>6609</v>
      </c>
      <c r="B17" s="6" t="s">
        <v>156</v>
      </c>
      <c r="D17" s="6" t="s">
        <v>156</v>
      </c>
    </row>
    <row r="18" spans="1:4" s="6" customFormat="1" x14ac:dyDescent="0.25">
      <c r="A18" s="5">
        <v>6610</v>
      </c>
      <c r="B18" s="6" t="s">
        <v>156</v>
      </c>
      <c r="D18" s="6" t="s">
        <v>156</v>
      </c>
    </row>
    <row r="19" spans="1:4" s="6" customFormat="1" x14ac:dyDescent="0.25">
      <c r="A19" s="3">
        <v>6574</v>
      </c>
      <c r="B19" s="6" t="s">
        <v>156</v>
      </c>
      <c r="D19" s="6" t="s">
        <v>156</v>
      </c>
    </row>
    <row r="20" spans="1:4" s="6" customFormat="1" x14ac:dyDescent="0.25">
      <c r="A20" s="3">
        <v>6596</v>
      </c>
      <c r="B20" s="6" t="s">
        <v>156</v>
      </c>
      <c r="D20" s="6" t="s">
        <v>156</v>
      </c>
    </row>
    <row r="21" spans="1:4" s="6" customFormat="1" x14ac:dyDescent="0.25">
      <c r="A21" s="3">
        <v>6574</v>
      </c>
      <c r="B21" s="6" t="s">
        <v>156</v>
      </c>
      <c r="D21" s="6" t="s">
        <v>156</v>
      </c>
    </row>
    <row r="22" spans="1:4" s="6" customFormat="1" x14ac:dyDescent="0.25">
      <c r="A22" s="3">
        <v>6584</v>
      </c>
      <c r="B22" s="6" t="s">
        <v>156</v>
      </c>
      <c r="D22" s="6" t="s">
        <v>156</v>
      </c>
    </row>
    <row r="23" spans="1:4" s="6" customFormat="1" x14ac:dyDescent="0.25">
      <c r="A23" s="5">
        <v>6604</v>
      </c>
      <c r="B23" s="6" t="s">
        <v>156</v>
      </c>
      <c r="D23" s="6" t="s">
        <v>156</v>
      </c>
    </row>
    <row r="24" spans="1:4" s="6" customFormat="1" x14ac:dyDescent="0.25">
      <c r="A24" s="3">
        <v>6607</v>
      </c>
      <c r="B24" s="6" t="s">
        <v>156</v>
      </c>
      <c r="D24" s="6" t="s">
        <v>156</v>
      </c>
    </row>
    <row r="25" spans="1:4" s="6" customFormat="1" x14ac:dyDescent="0.25">
      <c r="A25" s="5">
        <v>6621</v>
      </c>
      <c r="B25" s="6" t="s">
        <v>156</v>
      </c>
      <c r="D25" s="6" t="s">
        <v>156</v>
      </c>
    </row>
    <row r="26" spans="1:4" s="6" customFormat="1" x14ac:dyDescent="0.25">
      <c r="A26" s="3">
        <v>6612</v>
      </c>
      <c r="B26" s="6" t="s">
        <v>156</v>
      </c>
      <c r="D26" s="6" t="s">
        <v>156</v>
      </c>
    </row>
    <row r="27" spans="1:4" s="6" customFormat="1" x14ac:dyDescent="0.25">
      <c r="A27" s="3">
        <v>6615</v>
      </c>
      <c r="B27" s="6" t="s">
        <v>156</v>
      </c>
      <c r="D27" s="6" t="s">
        <v>156</v>
      </c>
    </row>
    <row r="28" spans="1:4" s="6" customFormat="1" x14ac:dyDescent="0.25">
      <c r="A28" s="3">
        <v>6606</v>
      </c>
      <c r="B28" s="6" t="s">
        <v>156</v>
      </c>
      <c r="D28" s="6" t="s">
        <v>156</v>
      </c>
    </row>
    <row r="29" spans="1:4" s="6" customFormat="1" x14ac:dyDescent="0.25">
      <c r="A29" s="3">
        <v>6618</v>
      </c>
      <c r="B29" s="6" t="s">
        <v>156</v>
      </c>
      <c r="D29" s="6" t="s">
        <v>156</v>
      </c>
    </row>
    <row r="30" spans="1:4" s="6" customFormat="1" x14ac:dyDescent="0.25">
      <c r="A30" s="5">
        <v>6622</v>
      </c>
      <c r="B30" s="6" t="s">
        <v>156</v>
      </c>
      <c r="D30" s="6" t="s">
        <v>156</v>
      </c>
    </row>
    <row r="31" spans="1:4" s="6" customFormat="1" x14ac:dyDescent="0.25">
      <c r="A31" s="5">
        <v>6583</v>
      </c>
      <c r="B31" s="6" t="s">
        <v>156</v>
      </c>
      <c r="D31" s="6" t="s">
        <v>156</v>
      </c>
    </row>
    <row r="32" spans="1:4" s="6" customFormat="1" x14ac:dyDescent="0.25">
      <c r="A32" s="3">
        <v>6620</v>
      </c>
      <c r="B32" s="6" t="s">
        <v>156</v>
      </c>
      <c r="D32" s="6" t="s">
        <v>156</v>
      </c>
    </row>
    <row r="33" spans="1:4" s="6" customFormat="1" x14ac:dyDescent="0.25">
      <c r="A33" s="3">
        <v>6625</v>
      </c>
      <c r="B33" s="6" t="s">
        <v>156</v>
      </c>
      <c r="D33" s="6" t="s">
        <v>156</v>
      </c>
    </row>
    <row r="34" spans="1:4" s="6" customFormat="1" x14ac:dyDescent="0.25">
      <c r="A34" s="5">
        <v>6632</v>
      </c>
      <c r="B34" s="6" t="s">
        <v>156</v>
      </c>
      <c r="D34" s="6" t="s">
        <v>156</v>
      </c>
    </row>
    <row r="35" spans="1:4" s="6" customFormat="1" x14ac:dyDescent="0.25">
      <c r="A35" s="3">
        <v>6631</v>
      </c>
      <c r="B35" s="6" t="s">
        <v>156</v>
      </c>
      <c r="D35" s="6" t="s">
        <v>156</v>
      </c>
    </row>
    <row r="36" spans="1:4" s="6" customFormat="1" x14ac:dyDescent="0.25">
      <c r="A36" s="8">
        <v>6629</v>
      </c>
      <c r="B36" s="6" t="s">
        <v>156</v>
      </c>
      <c r="D36" s="6" t="s">
        <v>156</v>
      </c>
    </row>
    <row r="37" spans="1:4" s="6" customFormat="1" x14ac:dyDescent="0.25">
      <c r="A37" s="3">
        <v>6628</v>
      </c>
      <c r="B37" s="6" t="s">
        <v>156</v>
      </c>
      <c r="D37" s="6" t="s">
        <v>156</v>
      </c>
    </row>
    <row r="38" spans="1:4" s="6" customFormat="1" x14ac:dyDescent="0.25">
      <c r="A38" s="5">
        <v>6624</v>
      </c>
      <c r="B38" s="6" t="s">
        <v>156</v>
      </c>
      <c r="D38" s="6" t="s">
        <v>156</v>
      </c>
    </row>
    <row r="39" spans="1:4" s="6" customFormat="1" x14ac:dyDescent="0.25">
      <c r="A39" s="3">
        <v>6645</v>
      </c>
      <c r="B39" s="6" t="s">
        <v>156</v>
      </c>
      <c r="D39" s="6" t="s">
        <v>156</v>
      </c>
    </row>
    <row r="40" spans="1:4" s="6" customFormat="1" x14ac:dyDescent="0.25">
      <c r="A40" s="5">
        <v>6644</v>
      </c>
      <c r="B40" s="6" t="s">
        <v>156</v>
      </c>
      <c r="D40" s="6" t="s">
        <v>156</v>
      </c>
    </row>
    <row r="41" spans="1:4" s="6" customFormat="1" x14ac:dyDescent="0.25">
      <c r="A41" s="3">
        <v>6623</v>
      </c>
      <c r="B41" s="6" t="s">
        <v>156</v>
      </c>
      <c r="D41" s="6" t="s">
        <v>156</v>
      </c>
    </row>
    <row r="42" spans="1:4" s="6" customFormat="1" x14ac:dyDescent="0.25">
      <c r="A42" s="3">
        <v>6652</v>
      </c>
      <c r="B42" s="6" t="s">
        <v>156</v>
      </c>
      <c r="D42" s="6" t="s">
        <v>156</v>
      </c>
    </row>
    <row r="43" spans="1:4" s="6" customFormat="1" x14ac:dyDescent="0.25">
      <c r="A43" s="8">
        <v>6658</v>
      </c>
      <c r="B43" s="6" t="s">
        <v>156</v>
      </c>
      <c r="D43" s="6" t="s">
        <v>156</v>
      </c>
    </row>
    <row r="44" spans="1:4" s="6" customFormat="1" x14ac:dyDescent="0.25">
      <c r="A44" s="5">
        <v>6640</v>
      </c>
      <c r="B44" s="6" t="s">
        <v>156</v>
      </c>
      <c r="D44" s="6" t="s">
        <v>156</v>
      </c>
    </row>
    <row r="45" spans="1:4" s="6" customFormat="1" x14ac:dyDescent="0.25">
      <c r="A45" s="3">
        <v>6634</v>
      </c>
      <c r="B45" s="6" t="s">
        <v>156</v>
      </c>
      <c r="D45" s="6" t="s">
        <v>156</v>
      </c>
    </row>
    <row r="46" spans="1:4" s="6" customFormat="1" x14ac:dyDescent="0.25">
      <c r="A46" s="3">
        <v>6646</v>
      </c>
      <c r="B46" s="6" t="s">
        <v>156</v>
      </c>
      <c r="D46" s="6" t="s">
        <v>156</v>
      </c>
    </row>
    <row r="47" spans="1:4" s="6" customFormat="1" x14ac:dyDescent="0.25">
      <c r="A47" s="3">
        <v>6647</v>
      </c>
      <c r="B47" s="6" t="s">
        <v>156</v>
      </c>
      <c r="D47" s="6" t="s">
        <v>156</v>
      </c>
    </row>
    <row r="48" spans="1:4" s="6" customFormat="1" x14ac:dyDescent="0.25">
      <c r="A48" s="3">
        <v>6635</v>
      </c>
      <c r="B48" s="6" t="s">
        <v>156</v>
      </c>
      <c r="D48" s="6" t="s">
        <v>156</v>
      </c>
    </row>
  </sheetData>
  <dataValidations count="1">
    <dataValidation type="list" allowBlank="1" showErrorMessage="1" sqref="E4:E48" xr:uid="{00000000-0002-0000-0500-000000000000}">
      <formula1>Hidden_1_Tabla_4071824</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topLeftCell="B2" workbookViewId="0">
      <selection activeCell="A12" sqref="A12"/>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8"/>
  <sheetViews>
    <sheetView topLeftCell="A39" workbookViewId="0">
      <selection activeCell="D57" sqref="D57"/>
    </sheetView>
  </sheetViews>
  <sheetFormatPr baseColWidth="10" defaultColWidth="9.140625" defaultRowHeight="15" x14ac:dyDescent="0.25"/>
  <cols>
    <col min="1" max="1" width="7.42578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6" customFormat="1" x14ac:dyDescent="0.25">
      <c r="A4" s="5">
        <v>6580</v>
      </c>
      <c r="B4" s="6" t="s">
        <v>156</v>
      </c>
      <c r="C4" s="6" t="s">
        <v>156</v>
      </c>
    </row>
    <row r="5" spans="1:5" s="6" customFormat="1" x14ac:dyDescent="0.25">
      <c r="A5" s="8">
        <v>6524</v>
      </c>
      <c r="B5" s="6" t="s">
        <v>156</v>
      </c>
      <c r="C5" s="6" t="s">
        <v>156</v>
      </c>
    </row>
    <row r="6" spans="1:5" s="6" customFormat="1" x14ac:dyDescent="0.25">
      <c r="A6" s="8">
        <v>6570</v>
      </c>
      <c r="B6" s="6" t="s">
        <v>156</v>
      </c>
      <c r="C6" s="6" t="s">
        <v>156</v>
      </c>
    </row>
    <row r="7" spans="1:5" s="6" customFormat="1" x14ac:dyDescent="0.25">
      <c r="A7" s="5">
        <v>6568</v>
      </c>
      <c r="B7" s="6" t="s">
        <v>156</v>
      </c>
      <c r="C7" s="6" t="s">
        <v>156</v>
      </c>
    </row>
    <row r="8" spans="1:5" s="6" customFormat="1" x14ac:dyDescent="0.25">
      <c r="A8" s="5">
        <v>6551</v>
      </c>
      <c r="B8" s="6" t="s">
        <v>156</v>
      </c>
      <c r="C8" s="6" t="s">
        <v>156</v>
      </c>
    </row>
    <row r="9" spans="1:5" s="6" customFormat="1" x14ac:dyDescent="0.25">
      <c r="A9" s="5">
        <v>6598</v>
      </c>
      <c r="B9" s="6" t="s">
        <v>156</v>
      </c>
      <c r="C9" s="6" t="s">
        <v>156</v>
      </c>
    </row>
    <row r="10" spans="1:5" s="6" customFormat="1" x14ac:dyDescent="0.25">
      <c r="A10" s="3">
        <v>6599</v>
      </c>
      <c r="B10" s="6" t="s">
        <v>156</v>
      </c>
      <c r="C10" s="6" t="s">
        <v>156</v>
      </c>
    </row>
    <row r="11" spans="1:5" s="6" customFormat="1" x14ac:dyDescent="0.25">
      <c r="A11" s="5">
        <v>6597</v>
      </c>
      <c r="B11" s="6" t="s">
        <v>156</v>
      </c>
      <c r="C11" s="6" t="s">
        <v>156</v>
      </c>
    </row>
    <row r="12" spans="1:5" s="6" customFormat="1" x14ac:dyDescent="0.25">
      <c r="A12" s="3">
        <v>6589</v>
      </c>
      <c r="B12" s="6" t="s">
        <v>156</v>
      </c>
      <c r="C12" s="6" t="s">
        <v>156</v>
      </c>
    </row>
    <row r="13" spans="1:5" s="6" customFormat="1" x14ac:dyDescent="0.25">
      <c r="A13" s="3">
        <v>6605</v>
      </c>
      <c r="B13" s="6" t="s">
        <v>156</v>
      </c>
      <c r="C13" s="6" t="s">
        <v>156</v>
      </c>
    </row>
    <row r="14" spans="1:5" s="6" customFormat="1" x14ac:dyDescent="0.25">
      <c r="A14" s="3">
        <v>6600</v>
      </c>
      <c r="B14" s="6" t="s">
        <v>156</v>
      </c>
      <c r="C14" s="6" t="s">
        <v>156</v>
      </c>
    </row>
    <row r="15" spans="1:5" s="6" customFormat="1" x14ac:dyDescent="0.25">
      <c r="A15" s="5">
        <v>6603</v>
      </c>
      <c r="B15" s="6" t="s">
        <v>156</v>
      </c>
      <c r="C15" s="6" t="s">
        <v>156</v>
      </c>
    </row>
    <row r="16" spans="1:5" s="6" customFormat="1" x14ac:dyDescent="0.25">
      <c r="A16" s="3">
        <v>6595</v>
      </c>
      <c r="B16" s="6" t="s">
        <v>156</v>
      </c>
      <c r="C16" s="6" t="s">
        <v>156</v>
      </c>
    </row>
    <row r="17" spans="1:3" s="6" customFormat="1" x14ac:dyDescent="0.25">
      <c r="A17" s="3">
        <v>6609</v>
      </c>
      <c r="B17" s="6" t="s">
        <v>156</v>
      </c>
      <c r="C17" s="6" t="s">
        <v>156</v>
      </c>
    </row>
    <row r="18" spans="1:3" s="6" customFormat="1" x14ac:dyDescent="0.25">
      <c r="A18" s="5">
        <v>6610</v>
      </c>
      <c r="B18" s="6" t="s">
        <v>156</v>
      </c>
      <c r="C18" s="6" t="s">
        <v>156</v>
      </c>
    </row>
    <row r="19" spans="1:3" s="6" customFormat="1" x14ac:dyDescent="0.25">
      <c r="A19" s="3">
        <v>6574</v>
      </c>
      <c r="B19" s="6" t="s">
        <v>156</v>
      </c>
      <c r="C19" s="6" t="s">
        <v>156</v>
      </c>
    </row>
    <row r="20" spans="1:3" s="6" customFormat="1" x14ac:dyDescent="0.25">
      <c r="A20" s="3">
        <v>6596</v>
      </c>
      <c r="B20" s="6" t="s">
        <v>156</v>
      </c>
      <c r="C20" s="6" t="s">
        <v>156</v>
      </c>
    </row>
    <row r="21" spans="1:3" s="6" customFormat="1" x14ac:dyDescent="0.25">
      <c r="A21" s="3">
        <v>6574</v>
      </c>
      <c r="B21" s="6" t="s">
        <v>156</v>
      </c>
      <c r="C21" s="6" t="s">
        <v>156</v>
      </c>
    </row>
    <row r="22" spans="1:3" s="6" customFormat="1" x14ac:dyDescent="0.25">
      <c r="A22" s="3">
        <v>6584</v>
      </c>
      <c r="B22" s="6" t="s">
        <v>156</v>
      </c>
      <c r="C22" s="6" t="s">
        <v>156</v>
      </c>
    </row>
    <row r="23" spans="1:3" s="6" customFormat="1" x14ac:dyDescent="0.25">
      <c r="A23" s="5">
        <v>6604</v>
      </c>
      <c r="B23" s="6" t="s">
        <v>156</v>
      </c>
      <c r="C23" s="6" t="s">
        <v>156</v>
      </c>
    </row>
    <row r="24" spans="1:3" s="6" customFormat="1" x14ac:dyDescent="0.25">
      <c r="A24" s="3">
        <v>6607</v>
      </c>
      <c r="B24" s="6" t="s">
        <v>156</v>
      </c>
      <c r="C24" s="6" t="s">
        <v>156</v>
      </c>
    </row>
    <row r="25" spans="1:3" s="6" customFormat="1" x14ac:dyDescent="0.25">
      <c r="A25" s="5">
        <v>6621</v>
      </c>
      <c r="B25" s="6" t="s">
        <v>156</v>
      </c>
      <c r="C25" s="6" t="s">
        <v>156</v>
      </c>
    </row>
    <row r="26" spans="1:3" s="6" customFormat="1" x14ac:dyDescent="0.25">
      <c r="A26" s="3">
        <v>6612</v>
      </c>
      <c r="B26" s="6" t="s">
        <v>156</v>
      </c>
      <c r="C26" s="6" t="s">
        <v>156</v>
      </c>
    </row>
    <row r="27" spans="1:3" s="6" customFormat="1" x14ac:dyDescent="0.25">
      <c r="A27" s="3">
        <v>6615</v>
      </c>
      <c r="B27" s="6" t="s">
        <v>156</v>
      </c>
      <c r="C27" s="6" t="s">
        <v>156</v>
      </c>
    </row>
    <row r="28" spans="1:3" s="6" customFormat="1" x14ac:dyDescent="0.25">
      <c r="A28" s="3">
        <v>6606</v>
      </c>
      <c r="B28" s="6" t="s">
        <v>156</v>
      </c>
      <c r="C28" s="6" t="s">
        <v>156</v>
      </c>
    </row>
    <row r="29" spans="1:3" s="6" customFormat="1" x14ac:dyDescent="0.25">
      <c r="A29" s="3">
        <v>6618</v>
      </c>
      <c r="B29" s="6" t="s">
        <v>156</v>
      </c>
      <c r="C29" s="6" t="s">
        <v>156</v>
      </c>
    </row>
    <row r="30" spans="1:3" s="6" customFormat="1" x14ac:dyDescent="0.25">
      <c r="A30" s="5">
        <v>6622</v>
      </c>
      <c r="B30" s="6" t="s">
        <v>156</v>
      </c>
      <c r="C30" s="6" t="s">
        <v>156</v>
      </c>
    </row>
    <row r="31" spans="1:3" s="6" customFormat="1" x14ac:dyDescent="0.25">
      <c r="A31" s="5">
        <v>6583</v>
      </c>
      <c r="B31" s="6" t="s">
        <v>156</v>
      </c>
      <c r="C31" s="6" t="s">
        <v>156</v>
      </c>
    </row>
    <row r="32" spans="1:3" s="6" customFormat="1" x14ac:dyDescent="0.25">
      <c r="A32" s="3">
        <v>6620</v>
      </c>
      <c r="B32" s="6" t="s">
        <v>156</v>
      </c>
      <c r="C32" s="6" t="s">
        <v>156</v>
      </c>
    </row>
    <row r="33" spans="1:3" s="6" customFormat="1" x14ac:dyDescent="0.25">
      <c r="A33" s="3">
        <v>6625</v>
      </c>
      <c r="B33" s="6" t="s">
        <v>156</v>
      </c>
      <c r="C33" s="6" t="s">
        <v>156</v>
      </c>
    </row>
    <row r="34" spans="1:3" s="6" customFormat="1" x14ac:dyDescent="0.25">
      <c r="A34" s="5">
        <v>6632</v>
      </c>
      <c r="B34" s="6" t="s">
        <v>156</v>
      </c>
      <c r="C34" s="6" t="s">
        <v>156</v>
      </c>
    </row>
    <row r="35" spans="1:3" s="6" customFormat="1" x14ac:dyDescent="0.25">
      <c r="A35" s="3">
        <v>6631</v>
      </c>
      <c r="B35" s="6" t="s">
        <v>156</v>
      </c>
      <c r="C35" s="6" t="s">
        <v>156</v>
      </c>
    </row>
    <row r="36" spans="1:3" s="6" customFormat="1" x14ac:dyDescent="0.25">
      <c r="A36" s="8">
        <v>6629</v>
      </c>
      <c r="B36" s="6" t="s">
        <v>156</v>
      </c>
      <c r="C36" s="6" t="s">
        <v>156</v>
      </c>
    </row>
    <row r="37" spans="1:3" s="6" customFormat="1" x14ac:dyDescent="0.25">
      <c r="A37" s="3">
        <v>6628</v>
      </c>
      <c r="B37" s="6" t="s">
        <v>156</v>
      </c>
      <c r="C37" s="6" t="s">
        <v>156</v>
      </c>
    </row>
    <row r="38" spans="1:3" s="6" customFormat="1" x14ac:dyDescent="0.25">
      <c r="A38" s="5">
        <v>6624</v>
      </c>
      <c r="B38" s="6" t="s">
        <v>156</v>
      </c>
      <c r="C38" s="6" t="s">
        <v>156</v>
      </c>
    </row>
    <row r="39" spans="1:3" s="6" customFormat="1" x14ac:dyDescent="0.25">
      <c r="A39" s="3">
        <v>6645</v>
      </c>
      <c r="B39" s="6" t="s">
        <v>156</v>
      </c>
      <c r="C39" s="6" t="s">
        <v>156</v>
      </c>
    </row>
    <row r="40" spans="1:3" s="6" customFormat="1" x14ac:dyDescent="0.25">
      <c r="A40" s="5">
        <v>6644</v>
      </c>
      <c r="B40" s="6" t="s">
        <v>156</v>
      </c>
      <c r="C40" s="6" t="s">
        <v>156</v>
      </c>
    </row>
    <row r="41" spans="1:3" s="6" customFormat="1" x14ac:dyDescent="0.25">
      <c r="A41" s="3">
        <v>6623</v>
      </c>
      <c r="B41" s="6" t="s">
        <v>156</v>
      </c>
      <c r="C41" s="6" t="s">
        <v>156</v>
      </c>
    </row>
    <row r="42" spans="1:3" s="6" customFormat="1" x14ac:dyDescent="0.25">
      <c r="A42" s="3">
        <v>6652</v>
      </c>
      <c r="B42" s="6" t="s">
        <v>156</v>
      </c>
      <c r="C42" s="6" t="s">
        <v>156</v>
      </c>
    </row>
    <row r="43" spans="1:3" s="6" customFormat="1" x14ac:dyDescent="0.25">
      <c r="A43" s="8">
        <v>6658</v>
      </c>
      <c r="B43" s="6" t="s">
        <v>156</v>
      </c>
      <c r="C43" s="6" t="s">
        <v>156</v>
      </c>
    </row>
    <row r="44" spans="1:3" s="6" customFormat="1" x14ac:dyDescent="0.25">
      <c r="A44" s="5">
        <v>6640</v>
      </c>
      <c r="B44" s="6" t="s">
        <v>156</v>
      </c>
      <c r="C44" s="6" t="s">
        <v>156</v>
      </c>
    </row>
    <row r="45" spans="1:3" s="6" customFormat="1" x14ac:dyDescent="0.25">
      <c r="A45" s="3">
        <v>6634</v>
      </c>
      <c r="B45" s="6" t="s">
        <v>156</v>
      </c>
      <c r="C45" s="6" t="s">
        <v>156</v>
      </c>
    </row>
    <row r="46" spans="1:3" s="6" customFormat="1" x14ac:dyDescent="0.25">
      <c r="A46" s="3">
        <v>6646</v>
      </c>
      <c r="B46" s="6" t="s">
        <v>156</v>
      </c>
      <c r="C46" s="6" t="s">
        <v>156</v>
      </c>
    </row>
    <row r="47" spans="1:3" s="6" customFormat="1" x14ac:dyDescent="0.25">
      <c r="A47" s="3">
        <v>6647</v>
      </c>
      <c r="B47" s="6" t="s">
        <v>156</v>
      </c>
      <c r="C47" s="6" t="s">
        <v>156</v>
      </c>
    </row>
    <row r="48" spans="1:3" s="6" customFormat="1" x14ac:dyDescent="0.25">
      <c r="A48" s="3">
        <v>6635</v>
      </c>
      <c r="B48" s="6" t="s">
        <v>156</v>
      </c>
      <c r="C48" s="6" t="s">
        <v>156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Yadira Elizabeth Meza Zavala</cp:lastModifiedBy>
  <dcterms:created xsi:type="dcterms:W3CDTF">2020-05-05T04:05:35Z</dcterms:created>
  <dcterms:modified xsi:type="dcterms:W3CDTF">2020-12-03T01:11:30Z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436c302-d24a-4682-9c61-026fc990f0ae_Enabled">
    <vt:lpwstr>True</vt:lpwstr>
  </property>
  <property fmtid="{D5CDD505-2E9C-101B-9397-08002B2CF9AE}" pid="3" name="MSIP_Label_4436c302-d24a-4682-9c61-026fc990f0ae_SiteId">
    <vt:lpwstr>cfb95d5e-5d96-43eb-94e3-ecc31d51dfed</vt:lpwstr>
  </property>
  <property fmtid="{D5CDD505-2E9C-101B-9397-08002B2CF9AE}" pid="4" name="MSIP_Label_4436c302-d24a-4682-9c61-026fc990f0ae_Owner">
    <vt:lpwstr>jyemeza@ceenl.mx</vt:lpwstr>
  </property>
  <property fmtid="{D5CDD505-2E9C-101B-9397-08002B2CF9AE}" pid="5" name="MSIP_Label_4436c302-d24a-4682-9c61-026fc990f0ae_SetDate">
    <vt:lpwstr>2020-09-02T19:50:31.7834549Z</vt:lpwstr>
  </property>
  <property fmtid="{D5CDD505-2E9C-101B-9397-08002B2CF9AE}" pid="6" name="MSIP_Label_4436c302-d24a-4682-9c61-026fc990f0ae_Name">
    <vt:lpwstr>General</vt:lpwstr>
  </property>
  <property fmtid="{D5CDD505-2E9C-101B-9397-08002B2CF9AE}" pid="7" name="MSIP_Label_4436c302-d24a-4682-9c61-026fc990f0ae_Application">
    <vt:lpwstr>Microsoft Azure Information Protection</vt:lpwstr>
  </property>
  <property fmtid="{D5CDD505-2E9C-101B-9397-08002B2CF9AE}" pid="8" name="MSIP_Label_4436c302-d24a-4682-9c61-026fc990f0ae_ActionId">
    <vt:lpwstr>aefc928d-4188-4553-96ea-095dcc322e16</vt:lpwstr>
  </property>
  <property fmtid="{D5CDD505-2E9C-101B-9397-08002B2CF9AE}" pid="9" name="MSIP_Label_4436c302-d24a-4682-9c61-026fc990f0ae_Extended_MSFT_Method">
    <vt:lpwstr>Manual</vt:lpwstr>
  </property>
  <property fmtid="{D5CDD505-2E9C-101B-9397-08002B2CF9AE}" pid="10" name="Sensitivity">
    <vt:lpwstr>General</vt:lpwstr>
  </property>
</Properties>
</file>